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К\"/>
    </mc:Choice>
  </mc:AlternateContent>
  <bookViews>
    <workbookView xWindow="0" yWindow="0" windowWidth="28800" windowHeight="12330" tabRatio="500"/>
  </bookViews>
  <sheets>
    <sheet name="Календарний план" sheetId="1" r:id="rId1"/>
  </sheets>
  <calcPr calcId="191029"/>
</workbook>
</file>

<file path=xl/calcChain.xml><?xml version="1.0" encoding="utf-8"?>
<calcChain xmlns="http://schemas.openxmlformats.org/spreadsheetml/2006/main">
  <c r="C27" i="1" l="1"/>
  <c r="C33" i="1"/>
  <c r="C26" i="1"/>
  <c r="D30" i="1"/>
  <c r="D29" i="1"/>
  <c r="C23" i="1"/>
  <c r="D33" i="1"/>
  <c r="D32" i="1"/>
  <c r="E10" i="1"/>
  <c r="D10" i="1"/>
  <c r="D25" i="1"/>
  <c r="D31" i="1"/>
  <c r="I22" i="1"/>
  <c r="G22" i="1"/>
  <c r="G28" i="1"/>
  <c r="F22" i="1"/>
  <c r="E22" i="1"/>
  <c r="D22" i="1"/>
  <c r="E19" i="1"/>
  <c r="D19" i="1"/>
  <c r="E16" i="1"/>
  <c r="F16" i="1"/>
  <c r="G16" i="1"/>
  <c r="H16" i="1"/>
  <c r="I16" i="1"/>
  <c r="J16" i="1"/>
  <c r="K16" i="1"/>
  <c r="L16" i="1"/>
  <c r="M16" i="1"/>
  <c r="N16" i="1"/>
  <c r="O16" i="1"/>
  <c r="D16" i="1"/>
  <c r="C32" i="1"/>
  <c r="E25" i="1"/>
  <c r="E31" i="1"/>
  <c r="F25" i="1"/>
  <c r="F31" i="1"/>
  <c r="G25" i="1"/>
  <c r="G31" i="1"/>
  <c r="H25" i="1"/>
  <c r="H31" i="1"/>
  <c r="I25" i="1"/>
  <c r="C25" i="1"/>
  <c r="J25" i="1"/>
  <c r="J31" i="1"/>
  <c r="K25" i="1"/>
  <c r="L25" i="1"/>
  <c r="M25" i="1"/>
  <c r="M31" i="1"/>
  <c r="N25" i="1"/>
  <c r="N31" i="1"/>
  <c r="O25" i="1"/>
  <c r="H22" i="1"/>
  <c r="H28" i="1"/>
  <c r="J22" i="1"/>
  <c r="J28" i="1"/>
  <c r="K22" i="1"/>
  <c r="L22" i="1"/>
  <c r="L28" i="1"/>
  <c r="M22" i="1"/>
  <c r="N22" i="1"/>
  <c r="N28" i="1"/>
  <c r="O22" i="1"/>
  <c r="O28" i="1"/>
  <c r="F19" i="1"/>
  <c r="G19" i="1"/>
  <c r="H19" i="1"/>
  <c r="I19" i="1"/>
  <c r="J19" i="1"/>
  <c r="K19" i="1"/>
  <c r="L19" i="1"/>
  <c r="M19" i="1"/>
  <c r="N19" i="1"/>
  <c r="O19" i="1"/>
  <c r="O10" i="1"/>
  <c r="N10" i="1"/>
  <c r="M10" i="1"/>
  <c r="L10" i="1"/>
  <c r="K10" i="1"/>
  <c r="J10" i="1"/>
  <c r="I10" i="1"/>
  <c r="H10" i="1"/>
  <c r="G10" i="1"/>
  <c r="F10" i="1"/>
  <c r="D15" i="1"/>
  <c r="D9" i="1"/>
  <c r="D14" i="1"/>
  <c r="D8" i="1"/>
  <c r="E33" i="1"/>
  <c r="F33" i="1"/>
  <c r="G33" i="1"/>
  <c r="H33" i="1"/>
  <c r="I33" i="1"/>
  <c r="J33" i="1"/>
  <c r="K33" i="1"/>
  <c r="L33" i="1"/>
  <c r="M33" i="1"/>
  <c r="N33" i="1"/>
  <c r="O33" i="1"/>
  <c r="IU32" i="1"/>
  <c r="IT32" i="1"/>
  <c r="IS32" i="1"/>
  <c r="IR32" i="1"/>
  <c r="IQ32" i="1"/>
  <c r="IP32" i="1"/>
  <c r="IO32" i="1"/>
  <c r="IN32" i="1"/>
  <c r="IM32" i="1"/>
  <c r="IL32" i="1"/>
  <c r="IK32" i="1"/>
  <c r="IJ32" i="1"/>
  <c r="II32" i="1"/>
  <c r="IH32" i="1"/>
  <c r="IG32" i="1"/>
  <c r="IF32" i="1"/>
  <c r="IE32" i="1"/>
  <c r="ID32" i="1"/>
  <c r="IC32" i="1"/>
  <c r="IB32" i="1"/>
  <c r="IA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G32" i="1"/>
  <c r="HF32" i="1"/>
  <c r="HE32" i="1"/>
  <c r="HD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K31" i="1"/>
  <c r="L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M31" i="1"/>
  <c r="GN31" i="1"/>
  <c r="GO31" i="1"/>
  <c r="GP31" i="1"/>
  <c r="GQ31" i="1"/>
  <c r="GR31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HM31" i="1"/>
  <c r="HN31" i="1"/>
  <c r="HO31" i="1"/>
  <c r="HP31" i="1"/>
  <c r="HQ31" i="1"/>
  <c r="HR31" i="1"/>
  <c r="HS31" i="1"/>
  <c r="HT31" i="1"/>
  <c r="HU31" i="1"/>
  <c r="HV31" i="1"/>
  <c r="HW31" i="1"/>
  <c r="HX31" i="1"/>
  <c r="HY31" i="1"/>
  <c r="HZ31" i="1"/>
  <c r="IA31" i="1"/>
  <c r="IB31" i="1"/>
  <c r="IC31" i="1"/>
  <c r="ID31" i="1"/>
  <c r="IE31" i="1"/>
  <c r="IF31" i="1"/>
  <c r="IG31" i="1"/>
  <c r="IH31" i="1"/>
  <c r="II31" i="1"/>
  <c r="IJ31" i="1"/>
  <c r="IK31" i="1"/>
  <c r="IL31" i="1"/>
  <c r="IM31" i="1"/>
  <c r="IN31" i="1"/>
  <c r="IO31" i="1"/>
  <c r="IP31" i="1"/>
  <c r="IQ31" i="1"/>
  <c r="IR31" i="1"/>
  <c r="IS31" i="1"/>
  <c r="IT31" i="1"/>
  <c r="IU31" i="1"/>
  <c r="J29" i="1"/>
  <c r="E30" i="1"/>
  <c r="F30" i="1"/>
  <c r="G30" i="1"/>
  <c r="H30" i="1"/>
  <c r="I30" i="1"/>
  <c r="J30" i="1"/>
  <c r="K30" i="1"/>
  <c r="L30" i="1"/>
  <c r="M30" i="1"/>
  <c r="N30" i="1"/>
  <c r="O30" i="1"/>
  <c r="C24" i="1"/>
  <c r="C30" i="1"/>
  <c r="E14" i="1"/>
  <c r="E13" i="1"/>
  <c r="F14" i="1"/>
  <c r="F8" i="1"/>
  <c r="G14" i="1"/>
  <c r="H14" i="1"/>
  <c r="H8" i="1"/>
  <c r="H7" i="1"/>
  <c r="H13" i="1"/>
  <c r="I14" i="1"/>
  <c r="I8" i="1"/>
  <c r="J14" i="1"/>
  <c r="J8" i="1"/>
  <c r="J7" i="1"/>
  <c r="J13" i="1"/>
  <c r="K14" i="1"/>
  <c r="L14" i="1"/>
  <c r="L8" i="1"/>
  <c r="L7" i="1"/>
  <c r="M14" i="1"/>
  <c r="M8" i="1"/>
  <c r="M7" i="1"/>
  <c r="M13" i="1"/>
  <c r="N14" i="1"/>
  <c r="N13" i="1"/>
  <c r="N8" i="1"/>
  <c r="O14" i="1"/>
  <c r="O8" i="1"/>
  <c r="O7" i="1"/>
  <c r="O29" i="1"/>
  <c r="E15" i="1"/>
  <c r="E9" i="1"/>
  <c r="F15" i="1"/>
  <c r="F9" i="1"/>
  <c r="G15" i="1"/>
  <c r="G13" i="1"/>
  <c r="H15" i="1"/>
  <c r="H9" i="1"/>
  <c r="I15" i="1"/>
  <c r="J15" i="1"/>
  <c r="J9" i="1"/>
  <c r="K15" i="1"/>
  <c r="K9" i="1"/>
  <c r="K7" i="1"/>
  <c r="K13" i="1"/>
  <c r="L15" i="1"/>
  <c r="L9" i="1"/>
  <c r="M15" i="1"/>
  <c r="M9" i="1"/>
  <c r="N15" i="1"/>
  <c r="N9" i="1"/>
  <c r="N7" i="1"/>
  <c r="O15" i="1"/>
  <c r="O13" i="1"/>
  <c r="O9" i="1"/>
  <c r="C11" i="1"/>
  <c r="C12" i="1"/>
  <c r="C17" i="1"/>
  <c r="C18" i="1"/>
  <c r="C20" i="1"/>
  <c r="C21" i="1"/>
  <c r="F13" i="1"/>
  <c r="G8" i="1"/>
  <c r="G29" i="1"/>
  <c r="F28" i="1"/>
  <c r="M28" i="1"/>
  <c r="M29" i="1"/>
  <c r="N29" i="1"/>
  <c r="F29" i="1"/>
  <c r="L29" i="1"/>
  <c r="H29" i="1"/>
  <c r="E8" i="1"/>
  <c r="E7" i="1"/>
  <c r="K8" i="1"/>
  <c r="D28" i="1"/>
  <c r="K28" i="1"/>
  <c r="K29" i="1"/>
  <c r="E28" i="1"/>
  <c r="E29" i="1"/>
  <c r="C19" i="1"/>
  <c r="C16" i="1"/>
  <c r="I13" i="1"/>
  <c r="C10" i="1"/>
  <c r="I31" i="1"/>
  <c r="I9" i="1"/>
  <c r="I7" i="1"/>
  <c r="I28" i="1"/>
  <c r="I29" i="1"/>
  <c r="D7" i="1"/>
  <c r="F7" i="1"/>
  <c r="C8" i="1"/>
  <c r="C29" i="1"/>
  <c r="C22" i="1"/>
  <c r="C14" i="1"/>
  <c r="D13" i="1"/>
  <c r="C13" i="1"/>
  <c r="C15" i="1"/>
  <c r="C31" i="1"/>
  <c r="L13" i="1"/>
  <c r="G9" i="1"/>
  <c r="C9" i="1"/>
  <c r="G7" i="1"/>
  <c r="C7" i="1"/>
  <c r="C28" i="1"/>
</calcChain>
</file>

<file path=xl/sharedStrings.xml><?xml version="1.0" encoding="utf-8"?>
<sst xmlns="http://schemas.openxmlformats.org/spreadsheetml/2006/main" count="57" uniqueCount="41">
  <si>
    <t>Показники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</si>
  <si>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</si>
  <si>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</si>
  <si>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</si>
  <si>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</si>
  <si>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</si>
  <si>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</si>
  <si>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</si>
  <si>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</si>
  <si>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</si>
  <si>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</si>
  <si>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</si>
  <si>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</si>
  <si>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витрат, у тому числі:</t>
  </si>
  <si>
    <t>Оплата праці</t>
  </si>
  <si>
    <t>Нарахування на оплату праці</t>
  </si>
  <si>
    <t>Оплата комунальних послуг та енергоносіїв</t>
  </si>
  <si>
    <t>Інші видатки</t>
  </si>
  <si>
    <t>Виконавець державного замовлення</t>
  </si>
  <si>
    <t>Державний замовник</t>
  </si>
  <si>
    <t>Національне агентство України 
з питань державної служби</t>
  </si>
  <si>
    <t xml:space="preserve">     (підпис)                    (Власне ім'я ПРІЗВИЩЕ)</t>
  </si>
  <si>
    <t xml:space="preserve">Кількість учасників професійного навчання          </t>
  </si>
  <si>
    <t xml:space="preserve">Середньорічна кількість учасників професійного навчання          </t>
  </si>
  <si>
    <t xml:space="preserve">Середньорічна вартість навчання 1 учасника професійного навчання          </t>
  </si>
  <si>
    <t>Додаток 3</t>
  </si>
  <si>
    <t>(повна назва посади керівника закладу освіти)</t>
  </si>
  <si>
    <t>___________________________________</t>
  </si>
  <si>
    <t>Календарний план розрахунків надання послуг</t>
  </si>
  <si>
    <t>професійна (сертифікатна) програма</t>
  </si>
  <si>
    <t xml:space="preserve">короткострокова програма  </t>
  </si>
  <si>
    <t>Усього</t>
  </si>
  <si>
    <t>_____________     ________________</t>
  </si>
  <si>
    <t xml:space="preserve">Середні витрати на 1 учасника професійного навчання (за програмою)   </t>
  </si>
  <si>
    <t>______________________________</t>
  </si>
  <si>
    <t xml:space="preserve">(найменування закладу освіти)
</t>
  </si>
  <si>
    <t>МП</t>
  </si>
  <si>
    <t xml:space="preserve">                        МП</t>
  </si>
  <si>
    <t>Голова</t>
  </si>
  <si>
    <t>___________________  Наталія АЛЮШИНА</t>
  </si>
  <si>
    <t xml:space="preserve">до Державного контракту про надання послуг 
на підвищення кваліфікації державних службовців  
та посадових осіб місцевого самоврядування 
від ___ ________ 20__ року № ____
(підпукт 2.5.1 пункту 2.5 розділу II)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</si>
</sst>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2]mmm/yy"/>
    <numFmt numFmtId="165" formatCode="#,##0.000"/>
  </numFmts>
  <fonts count="36" x14ac:knownFonts="1">
    <font>
      <sz val="10"/>
      <name val="Arial Cyr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1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1"/>
    </font>
    <font>
      <sz val="8"/>
      <name val="Arial Cyr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FFFF"/>
      <name val="Arial Cyr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6">
    <xf numFmtId="0" fontId="0" fillId="0" borderId="0"/>
    <xf numFmtId="0" fontId="17" fillId="2" borderId="0" applyBorder="0" applyProtection="0"/>
    <xf numFmtId="0" fontId="17" fillId="3" borderId="0" applyBorder="0" applyProtection="0"/>
    <xf numFmtId="0" fontId="17" fillId="4" borderId="0" applyBorder="0" applyProtection="0"/>
    <xf numFmtId="0" fontId="17" fillId="5" borderId="0" applyBorder="0" applyProtection="0"/>
    <xf numFmtId="0" fontId="17" fillId="6" borderId="0" applyBorder="0" applyProtection="0"/>
    <xf numFmtId="0" fontId="17" fillId="7" borderId="0" applyBorder="0" applyProtection="0"/>
    <xf numFmtId="0" fontId="17" fillId="2" borderId="0" applyBorder="0" applyProtection="0"/>
    <xf numFmtId="0" fontId="17" fillId="3" borderId="0" applyBorder="0" applyProtection="0"/>
    <xf numFmtId="0" fontId="17" fillId="4" borderId="0" applyBorder="0" applyProtection="0"/>
    <xf numFmtId="0" fontId="17" fillId="5" borderId="0" applyBorder="0" applyProtection="0"/>
    <xf numFmtId="0" fontId="17" fillId="6" borderId="0" applyBorder="0" applyProtection="0"/>
    <xf numFmtId="0" fontId="17" fillId="7" borderId="0" applyBorder="0" applyProtection="0"/>
    <xf numFmtId="0" fontId="17" fillId="8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8" borderId="0" applyBorder="0" applyProtection="0"/>
    <xf numFmtId="0" fontId="17" fillId="11" borderId="0" applyBorder="0" applyProtection="0"/>
    <xf numFmtId="0" fontId="17" fillId="8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8" borderId="0" applyBorder="0" applyProtection="0"/>
    <xf numFmtId="0" fontId="17" fillId="11" borderId="0" applyBorder="0" applyProtection="0"/>
    <xf numFmtId="0" fontId="18" fillId="12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5" borderId="0" applyBorder="0" applyProtection="0"/>
    <xf numFmtId="0" fontId="18" fillId="12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5" borderId="0" applyBorder="0" applyProtection="0"/>
    <xf numFmtId="0" fontId="18" fillId="16" borderId="0" applyBorder="0" applyProtection="0"/>
    <xf numFmtId="0" fontId="18" fillId="17" borderId="0" applyBorder="0" applyProtection="0"/>
    <xf numFmtId="0" fontId="18" fillId="18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9" borderId="0" applyBorder="0" applyProtection="0"/>
    <xf numFmtId="0" fontId="19" fillId="7" borderId="3" applyProtection="0"/>
    <xf numFmtId="0" fontId="19" fillId="7" borderId="3" applyProtection="0"/>
    <xf numFmtId="0" fontId="20" fillId="20" borderId="4" applyProtection="0"/>
    <xf numFmtId="0" fontId="21" fillId="20" borderId="3" applyProtection="0"/>
    <xf numFmtId="0" fontId="22" fillId="4" borderId="0" applyBorder="0" applyProtection="0"/>
    <xf numFmtId="0" fontId="17" fillId="0" borderId="0"/>
    <xf numFmtId="0" fontId="23" fillId="0" borderId="5" applyProtection="0"/>
    <xf numFmtId="0" fontId="24" fillId="0" borderId="6" applyProtection="0"/>
    <xf numFmtId="0" fontId="25" fillId="21" borderId="7" applyProtection="0"/>
    <xf numFmtId="0" fontId="25" fillId="21" borderId="7" applyProtection="0"/>
    <xf numFmtId="0" fontId="26" fillId="0" borderId="0" applyBorder="0" applyProtection="0"/>
    <xf numFmtId="0" fontId="26" fillId="0" borderId="0" applyBorder="0" applyProtection="0"/>
    <xf numFmtId="0" fontId="27" fillId="22" borderId="0" applyBorder="0" applyProtection="0"/>
    <xf numFmtId="0" fontId="21" fillId="20" borderId="3" applyProtection="0"/>
    <xf numFmtId="0" fontId="24" fillId="0" borderId="6" applyProtection="0"/>
    <xf numFmtId="0" fontId="28" fillId="3" borderId="0" applyBorder="0" applyProtection="0"/>
    <xf numFmtId="0" fontId="28" fillId="3" borderId="0" applyBorder="0" applyProtection="0"/>
    <xf numFmtId="0" fontId="29" fillId="0" borderId="0" applyBorder="0" applyProtection="0"/>
    <xf numFmtId="0" fontId="12" fillId="23" borderId="8" applyProtection="0"/>
    <xf numFmtId="0" fontId="12" fillId="23" borderId="8" applyProtection="0"/>
    <xf numFmtId="0" fontId="20" fillId="20" borderId="4" applyProtection="0"/>
    <xf numFmtId="0" fontId="23" fillId="0" borderId="5" applyProtection="0"/>
    <xf numFmtId="0" fontId="27" fillId="22" borderId="0" applyBorder="0" applyProtection="0"/>
    <xf numFmtId="0" fontId="30" fillId="0" borderId="0" applyBorder="0" applyProtection="0"/>
    <xf numFmtId="0" fontId="29" fillId="0" borderId="0" applyBorder="0" applyProtection="0"/>
    <xf numFmtId="0" fontId="30" fillId="0" borderId="0" applyBorder="0" applyProtection="0"/>
    <xf numFmtId="0" fontId="22" fillId="4" borderId="0" applyBorder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4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4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top" wrapText="1"/>
    </xf>
    <xf numFmtId="164" fontId="6" fillId="0" borderId="1" xfId="0" applyNumberFormat="1" applyFont="1" applyBorder="1" applyAlignment="1">
      <alignment horizontal="center" vertical="center" textRotation="90" wrapText="1"/>
    </xf>
    <xf numFmtId="0" fontId="9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31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/>
    </xf>
    <xf numFmtId="0" fontId="16" fillId="0" borderId="0" xfId="0" applyFont="1"/>
    <xf numFmtId="4" fontId="15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0" fontId="2" fillId="24" borderId="0" xfId="0" applyFont="1" applyFill="1" applyAlignment="1">
      <alignment horizontal="center"/>
    </xf>
    <xf numFmtId="0" fontId="2" fillId="24" borderId="0" xfId="0" applyFont="1" applyFill="1" applyAlignment="1">
      <alignment horizontal="left"/>
    </xf>
    <xf numFmtId="4" fontId="10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1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24" borderId="0" xfId="0" applyFont="1" applyFill="1" applyAlignment="1">
      <alignment horizontal="center" vertical="top" wrapText="1"/>
    </xf>
    <xf numFmtId="0" fontId="10" fillId="24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96">
    <cellStyle name="20% - Акцент1" xfId="1"/>
    <cellStyle name="20% — акцент1" xfId="73" builtinId="30" hidden="1"/>
    <cellStyle name="20% - Акцент2" xfId="2"/>
    <cellStyle name="20% — акцент2" xfId="77" builtinId="34" hidden="1"/>
    <cellStyle name="20% - Акцент3" xfId="3"/>
    <cellStyle name="20% — акцент3" xfId="81" builtinId="38" hidden="1"/>
    <cellStyle name="20% - Акцент4" xfId="4"/>
    <cellStyle name="20% — акцент4" xfId="85" builtinId="42" hidden="1"/>
    <cellStyle name="20% - Акцент5" xfId="5"/>
    <cellStyle name="20% — акцент5" xfId="89" builtinId="46" hidden="1"/>
    <cellStyle name="20% - Акцент6" xfId="6"/>
    <cellStyle name="20% — акцент6" xfId="93" builtinId="50" hidde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/>
    <cellStyle name="40% — акцент1" xfId="74" builtinId="31" hidden="1"/>
    <cellStyle name="40% - Акцент2" xfId="14"/>
    <cellStyle name="40% — акцент2" xfId="78" builtinId="35" hidden="1"/>
    <cellStyle name="40% - Акцент3" xfId="15"/>
    <cellStyle name="40% — акцент3" xfId="82" builtinId="39" hidden="1"/>
    <cellStyle name="40% - Акцент4" xfId="16"/>
    <cellStyle name="40% — акцент4" xfId="86" builtinId="43" hidden="1"/>
    <cellStyle name="40% - Акцент5" xfId="17"/>
    <cellStyle name="40% — акцент5" xfId="90" builtinId="47" hidden="1"/>
    <cellStyle name="40% - Акцент6" xfId="18"/>
    <cellStyle name="40% — акцент6" xfId="94" builtinId="51" hidde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/>
    <cellStyle name="60% — акцент1" xfId="75" builtinId="32" hidden="1"/>
    <cellStyle name="60% - Акцент2" xfId="26"/>
    <cellStyle name="60% — акцент2" xfId="79" builtinId="36" hidden="1"/>
    <cellStyle name="60% - Акцент3" xfId="27"/>
    <cellStyle name="60% — акцент3" xfId="83" builtinId="40" hidden="1"/>
    <cellStyle name="60% - Акцент4" xfId="28"/>
    <cellStyle name="60% — акцент4" xfId="87" builtinId="44" hidden="1"/>
    <cellStyle name="60% - Акцент5" xfId="29"/>
    <cellStyle name="60% — акцент5" xfId="91" builtinId="48" hidden="1"/>
    <cellStyle name="60% - Акцент6" xfId="30"/>
    <cellStyle name="60% — акцент6" xfId="95" builtinId="52" hidde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Акцент1" xfId="72" hidden="1"/>
    <cellStyle name="Акцент2" xfId="76" hidden="1"/>
    <cellStyle name="Акцент3" xfId="80" hidden="1"/>
    <cellStyle name="Акцент4" xfId="84" hidden="1"/>
    <cellStyle name="Акцент5" xfId="88" hidden="1"/>
    <cellStyle name="Акцент6" xfId="92" hidden="1"/>
    <cellStyle name="Акцентування1" xfId="37"/>
    <cellStyle name="Акцентування2" xfId="38"/>
    <cellStyle name="Акцентування3" xfId="39"/>
    <cellStyle name="Акцентування4" xfId="40"/>
    <cellStyle name="Акцентування5" xfId="41"/>
    <cellStyle name="Акцентування6" xfId="42"/>
    <cellStyle name="Ввід" xfId="43"/>
    <cellStyle name="Ввод " xfId="44"/>
    <cellStyle name="Вывод" xfId="45"/>
    <cellStyle name="Вычисление" xfId="46"/>
    <cellStyle name="Добре" xfId="47"/>
    <cellStyle name="Звичайний 2" xfId="48"/>
    <cellStyle name="Зв'язана клітинка" xfId="49"/>
    <cellStyle name="Итог" xfId="50"/>
    <cellStyle name="Контрольна клітинка" xfId="51"/>
    <cellStyle name="Контрольная ячейка" xfId="52"/>
    <cellStyle name="Назва" xfId="53"/>
    <cellStyle name="Название" xfId="54"/>
    <cellStyle name="Нейтральный" xfId="71" builtinId="28" hidden="1"/>
    <cellStyle name="Нейтральный" xfId="55"/>
    <cellStyle name="Обчислення" xfId="56"/>
    <cellStyle name="Обычный" xfId="0" builtinId="0"/>
    <cellStyle name="Підсумок" xfId="57"/>
    <cellStyle name="Плохой" xfId="58"/>
    <cellStyle name="Поганий" xfId="59"/>
    <cellStyle name="Пояснение" xfId="60"/>
    <cellStyle name="Примечание" xfId="61"/>
    <cellStyle name="Примітка" xfId="62"/>
    <cellStyle name="Результат" xfId="63"/>
    <cellStyle name="Связанная ячейка" xfId="64"/>
    <cellStyle name="Середній" xfId="65"/>
    <cellStyle name="Текст попередження" xfId="66"/>
    <cellStyle name="Текст пояснення" xfId="67"/>
    <cellStyle name="Текст предупреждения" xfId="68"/>
    <cellStyle name="Хороший" xfId="70" builtinId="26" hidden="1"/>
    <cellStyle name="Хороший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U42"/>
  <sheetViews>
    <sheetView tabSelected="1" view="pageBreakPreview" zoomScaleNormal="100" zoomScaleSheetLayoutView="100" workbookViewId="0">
      <selection activeCell="B2" sqref="B2"/>
    </sheetView>
  </sheetViews>
  <sheetFormatPr defaultColWidth="30.42578125" defaultRowHeight="12.75" x14ac:dyDescent="0.2"/>
  <cols>
    <col min="1" max="1" width="5.7109375" customWidth="1"/>
    <col min="2" max="2" width="74.28515625" customWidth="1"/>
    <col min="3" max="3" width="12.140625" customWidth="1"/>
    <col min="4" max="15" width="8.28515625" customWidth="1"/>
    <col min="16" max="255" width="0" hidden="1" customWidth="1"/>
  </cols>
  <sheetData>
    <row r="1" spans="1:15" ht="18" customHeight="1" x14ac:dyDescent="0.25">
      <c r="C1" s="1"/>
      <c r="D1" s="1"/>
      <c r="E1" s="1"/>
      <c r="F1" s="1"/>
      <c r="G1" s="1"/>
      <c r="H1" s="1"/>
      <c r="I1" s="47" t="s">
        <v>25</v>
      </c>
      <c r="J1" s="47"/>
      <c r="K1" s="47"/>
      <c r="L1" s="47"/>
      <c r="M1" s="47"/>
      <c r="N1" s="47"/>
      <c r="O1" s="47"/>
    </row>
    <row r="2" spans="1:15" ht="82.5" customHeight="1" x14ac:dyDescent="0.25">
      <c r="C2" s="2"/>
      <c r="D2" s="2"/>
      <c r="E2" s="3"/>
      <c r="F2" s="3"/>
      <c r="G2" s="3"/>
      <c r="H2" s="3"/>
      <c r="I2" s="48" t="s">
        <v>40</v>
      </c>
      <c r="J2" s="48"/>
      <c r="K2" s="48"/>
      <c r="L2" s="48"/>
      <c r="M2" s="48"/>
      <c r="N2" s="48"/>
      <c r="O2" s="48"/>
    </row>
    <row r="3" spans="1:15" ht="20.25" customHeight="1" x14ac:dyDescent="0.2">
      <c r="A3" s="49" t="s">
        <v>28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8.2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51.75" customHeight="1" x14ac:dyDescent="0.2">
      <c r="A5" s="51" t="s">
        <v>0</v>
      </c>
      <c r="B5" s="51"/>
      <c r="C5" s="21" t="s">
        <v>31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spans="1:15" ht="15.6" customHeight="1" x14ac:dyDescent="0.25">
      <c r="A6" s="52">
        <v>1</v>
      </c>
      <c r="B6" s="52"/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pans="1:15" ht="15" customHeight="1" x14ac:dyDescent="0.2">
      <c r="A7" s="46" t="s">
        <v>13</v>
      </c>
      <c r="B7" s="46"/>
      <c r="C7" s="33">
        <f>D7+E7+F7+G7+H7+I7+J7+K7+L7+M7+N7+O7</f>
        <v>0</v>
      </c>
      <c r="D7" s="33">
        <f>D8+D9</f>
        <v>0</v>
      </c>
      <c r="E7" s="33">
        <f t="shared" ref="E7:O7" si="0">E8+E9</f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3">
        <f t="shared" si="0"/>
        <v>0</v>
      </c>
      <c r="K7" s="33">
        <f t="shared" si="0"/>
        <v>0</v>
      </c>
      <c r="L7" s="33">
        <f t="shared" si="0"/>
        <v>0</v>
      </c>
      <c r="M7" s="33">
        <f t="shared" si="0"/>
        <v>0</v>
      </c>
      <c r="N7" s="33">
        <f t="shared" si="0"/>
        <v>0</v>
      </c>
      <c r="O7" s="33">
        <f t="shared" si="0"/>
        <v>0</v>
      </c>
    </row>
    <row r="8" spans="1:15" ht="15" customHeight="1" x14ac:dyDescent="0.2">
      <c r="A8" s="35" t="s">
        <v>29</v>
      </c>
      <c r="B8" s="35"/>
      <c r="C8" s="34">
        <f>D8+E8+F8+G8+H8+I8+J8+K8+L8+M8+N8+O8</f>
        <v>0</v>
      </c>
      <c r="D8" s="34">
        <f>D11+D14+D17+D20</f>
        <v>0</v>
      </c>
      <c r="E8" s="34">
        <f t="shared" ref="E8:O8" si="1">E11+E14+E17+E20</f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</row>
    <row r="9" spans="1:15" ht="15" customHeight="1" x14ac:dyDescent="0.2">
      <c r="A9" s="35" t="s">
        <v>30</v>
      </c>
      <c r="B9" s="35"/>
      <c r="C9" s="34">
        <f t="shared" ref="C9:C21" si="2">D9+E9+F9+G9+H9+I9+J9+K9+L9+M9+N9+O9</f>
        <v>0</v>
      </c>
      <c r="D9" s="34">
        <f>D12+D15+D18+D21</f>
        <v>0</v>
      </c>
      <c r="E9" s="34">
        <f t="shared" ref="E9:O9" si="3">E12+E15+E18+E21</f>
        <v>0</v>
      </c>
      <c r="F9" s="34">
        <f t="shared" si="3"/>
        <v>0</v>
      </c>
      <c r="G9" s="34">
        <f t="shared" si="3"/>
        <v>0</v>
      </c>
      <c r="H9" s="34">
        <f t="shared" si="3"/>
        <v>0</v>
      </c>
      <c r="I9" s="34">
        <f t="shared" si="3"/>
        <v>0</v>
      </c>
      <c r="J9" s="34">
        <f t="shared" si="3"/>
        <v>0</v>
      </c>
      <c r="K9" s="34">
        <f t="shared" si="3"/>
        <v>0</v>
      </c>
      <c r="L9" s="34">
        <f t="shared" si="3"/>
        <v>0</v>
      </c>
      <c r="M9" s="34">
        <f t="shared" si="3"/>
        <v>0</v>
      </c>
      <c r="N9" s="34">
        <f t="shared" si="3"/>
        <v>0</v>
      </c>
      <c r="O9" s="34">
        <f t="shared" si="3"/>
        <v>0</v>
      </c>
    </row>
    <row r="10" spans="1:15" ht="15" customHeight="1" x14ac:dyDescent="0.2">
      <c r="A10" s="18">
        <v>2110</v>
      </c>
      <c r="B10" s="19" t="s">
        <v>14</v>
      </c>
      <c r="C10" s="33">
        <f>D10+E10+F10+G10+H10+I10+J10+K10+L10+M10+N10+O10</f>
        <v>0</v>
      </c>
      <c r="D10" s="33">
        <f>D11+D12</f>
        <v>0</v>
      </c>
      <c r="E10" s="33">
        <f>E11+E12</f>
        <v>0</v>
      </c>
      <c r="F10" s="33">
        <f t="shared" ref="F10:O10" si="4">F11+F12</f>
        <v>0</v>
      </c>
      <c r="G10" s="33">
        <f t="shared" si="4"/>
        <v>0</v>
      </c>
      <c r="H10" s="33">
        <f t="shared" si="4"/>
        <v>0</v>
      </c>
      <c r="I10" s="33">
        <f t="shared" si="4"/>
        <v>0</v>
      </c>
      <c r="J10" s="33">
        <f t="shared" si="4"/>
        <v>0</v>
      </c>
      <c r="K10" s="33">
        <f t="shared" si="4"/>
        <v>0</v>
      </c>
      <c r="L10" s="33">
        <f t="shared" si="4"/>
        <v>0</v>
      </c>
      <c r="M10" s="33">
        <f t="shared" si="4"/>
        <v>0</v>
      </c>
      <c r="N10" s="33">
        <f t="shared" si="4"/>
        <v>0</v>
      </c>
      <c r="O10" s="33">
        <f t="shared" si="4"/>
        <v>0</v>
      </c>
    </row>
    <row r="11" spans="1:15" ht="15" customHeight="1" x14ac:dyDescent="0.2">
      <c r="A11" s="35" t="s">
        <v>29</v>
      </c>
      <c r="B11" s="35"/>
      <c r="C11" s="34">
        <f t="shared" si="2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ht="15" customHeight="1" x14ac:dyDescent="0.2">
      <c r="A12" s="35" t="s">
        <v>30</v>
      </c>
      <c r="B12" s="35"/>
      <c r="C12" s="34">
        <f t="shared" si="2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5" customHeight="1" x14ac:dyDescent="0.2">
      <c r="A13" s="18">
        <v>2120</v>
      </c>
      <c r="B13" s="19" t="s">
        <v>15</v>
      </c>
      <c r="C13" s="33">
        <f t="shared" si="2"/>
        <v>0</v>
      </c>
      <c r="D13" s="33">
        <f>D14+D15</f>
        <v>0</v>
      </c>
      <c r="E13" s="33">
        <f t="shared" ref="E13:O13" si="5">E14+E15</f>
        <v>0</v>
      </c>
      <c r="F13" s="33">
        <f t="shared" si="5"/>
        <v>0</v>
      </c>
      <c r="G13" s="33">
        <f t="shared" si="5"/>
        <v>0</v>
      </c>
      <c r="H13" s="33">
        <f t="shared" si="5"/>
        <v>0</v>
      </c>
      <c r="I13" s="33">
        <f t="shared" si="5"/>
        <v>0</v>
      </c>
      <c r="J13" s="33">
        <f t="shared" si="5"/>
        <v>0</v>
      </c>
      <c r="K13" s="33">
        <f t="shared" si="5"/>
        <v>0</v>
      </c>
      <c r="L13" s="33">
        <f t="shared" si="5"/>
        <v>0</v>
      </c>
      <c r="M13" s="33">
        <f t="shared" si="5"/>
        <v>0</v>
      </c>
      <c r="N13" s="33">
        <f t="shared" si="5"/>
        <v>0</v>
      </c>
      <c r="O13" s="33">
        <f t="shared" si="5"/>
        <v>0</v>
      </c>
    </row>
    <row r="14" spans="1:15" ht="15" customHeight="1" x14ac:dyDescent="0.2">
      <c r="A14" s="35" t="s">
        <v>29</v>
      </c>
      <c r="B14" s="35"/>
      <c r="C14" s="34">
        <f t="shared" si="2"/>
        <v>0</v>
      </c>
      <c r="D14" s="34">
        <f>ROUND(D11*22%,2)</f>
        <v>0</v>
      </c>
      <c r="E14" s="34">
        <f t="shared" ref="E14:O14" si="6">ROUND(E11*22%,2)</f>
        <v>0</v>
      </c>
      <c r="F14" s="34">
        <f t="shared" si="6"/>
        <v>0</v>
      </c>
      <c r="G14" s="34">
        <f t="shared" si="6"/>
        <v>0</v>
      </c>
      <c r="H14" s="34">
        <f t="shared" si="6"/>
        <v>0</v>
      </c>
      <c r="I14" s="34">
        <f t="shared" si="6"/>
        <v>0</v>
      </c>
      <c r="J14" s="34">
        <f t="shared" si="6"/>
        <v>0</v>
      </c>
      <c r="K14" s="34">
        <f t="shared" si="6"/>
        <v>0</v>
      </c>
      <c r="L14" s="34">
        <f t="shared" si="6"/>
        <v>0</v>
      </c>
      <c r="M14" s="34">
        <f t="shared" si="6"/>
        <v>0</v>
      </c>
      <c r="N14" s="34">
        <f t="shared" si="6"/>
        <v>0</v>
      </c>
      <c r="O14" s="34">
        <f t="shared" si="6"/>
        <v>0</v>
      </c>
    </row>
    <row r="15" spans="1:15" ht="15" customHeight="1" x14ac:dyDescent="0.2">
      <c r="A15" s="35" t="s">
        <v>30</v>
      </c>
      <c r="B15" s="35"/>
      <c r="C15" s="34">
        <f t="shared" si="2"/>
        <v>0</v>
      </c>
      <c r="D15" s="34">
        <f>ROUND(D12*22%,2)</f>
        <v>0</v>
      </c>
      <c r="E15" s="34">
        <f t="shared" ref="E15:O15" si="7">ROUND(E12*22%,2)</f>
        <v>0</v>
      </c>
      <c r="F15" s="34">
        <f t="shared" si="7"/>
        <v>0</v>
      </c>
      <c r="G15" s="34">
        <f t="shared" si="7"/>
        <v>0</v>
      </c>
      <c r="H15" s="34">
        <f t="shared" si="7"/>
        <v>0</v>
      </c>
      <c r="I15" s="34">
        <f t="shared" si="7"/>
        <v>0</v>
      </c>
      <c r="J15" s="34">
        <f t="shared" si="7"/>
        <v>0</v>
      </c>
      <c r="K15" s="34">
        <f t="shared" si="7"/>
        <v>0</v>
      </c>
      <c r="L15" s="34">
        <f t="shared" si="7"/>
        <v>0</v>
      </c>
      <c r="M15" s="34">
        <f t="shared" si="7"/>
        <v>0</v>
      </c>
      <c r="N15" s="34">
        <f t="shared" si="7"/>
        <v>0</v>
      </c>
      <c r="O15" s="34">
        <f t="shared" si="7"/>
        <v>0</v>
      </c>
    </row>
    <row r="16" spans="1:15" ht="15" customHeight="1" x14ac:dyDescent="0.2">
      <c r="A16" s="18">
        <v>2270</v>
      </c>
      <c r="B16" s="17" t="s">
        <v>16</v>
      </c>
      <c r="C16" s="33">
        <f t="shared" si="2"/>
        <v>0</v>
      </c>
      <c r="D16" s="33">
        <f>D17+D18</f>
        <v>0</v>
      </c>
      <c r="E16" s="33">
        <f t="shared" ref="E16:O16" si="8">E17+E18</f>
        <v>0</v>
      </c>
      <c r="F16" s="33">
        <f t="shared" si="8"/>
        <v>0</v>
      </c>
      <c r="G16" s="33">
        <f t="shared" si="8"/>
        <v>0</v>
      </c>
      <c r="H16" s="33">
        <f t="shared" si="8"/>
        <v>0</v>
      </c>
      <c r="I16" s="33">
        <f t="shared" si="8"/>
        <v>0</v>
      </c>
      <c r="J16" s="33">
        <f t="shared" si="8"/>
        <v>0</v>
      </c>
      <c r="K16" s="33">
        <f t="shared" si="8"/>
        <v>0</v>
      </c>
      <c r="L16" s="33">
        <f t="shared" si="8"/>
        <v>0</v>
      </c>
      <c r="M16" s="33">
        <f t="shared" si="8"/>
        <v>0</v>
      </c>
      <c r="N16" s="33">
        <f t="shared" si="8"/>
        <v>0</v>
      </c>
      <c r="O16" s="33">
        <f t="shared" si="8"/>
        <v>0</v>
      </c>
    </row>
    <row r="17" spans="1:255" ht="15" customHeight="1" x14ac:dyDescent="0.2">
      <c r="A17" s="35" t="s">
        <v>29</v>
      </c>
      <c r="B17" s="35"/>
      <c r="C17" s="34">
        <f t="shared" si="2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255" ht="15" customHeight="1" x14ac:dyDescent="0.2">
      <c r="A18" s="35" t="s">
        <v>30</v>
      </c>
      <c r="B18" s="35"/>
      <c r="C18" s="34">
        <f t="shared" si="2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255" ht="15" customHeight="1" x14ac:dyDescent="0.2">
      <c r="A19" s="18">
        <v>5000</v>
      </c>
      <c r="B19" s="19" t="s">
        <v>17</v>
      </c>
      <c r="C19" s="33">
        <f t="shared" si="2"/>
        <v>0</v>
      </c>
      <c r="D19" s="33">
        <f>D20+D21</f>
        <v>0</v>
      </c>
      <c r="E19" s="33">
        <f>E20+E21</f>
        <v>0</v>
      </c>
      <c r="F19" s="33">
        <f t="shared" ref="F19:O19" si="9">F20+F21</f>
        <v>0</v>
      </c>
      <c r="G19" s="33">
        <f t="shared" si="9"/>
        <v>0</v>
      </c>
      <c r="H19" s="33">
        <f t="shared" si="9"/>
        <v>0</v>
      </c>
      <c r="I19" s="33">
        <f t="shared" si="9"/>
        <v>0</v>
      </c>
      <c r="J19" s="33">
        <f t="shared" si="9"/>
        <v>0</v>
      </c>
      <c r="K19" s="33">
        <f t="shared" si="9"/>
        <v>0</v>
      </c>
      <c r="L19" s="33">
        <f t="shared" si="9"/>
        <v>0</v>
      </c>
      <c r="M19" s="33">
        <f t="shared" si="9"/>
        <v>0</v>
      </c>
      <c r="N19" s="33">
        <f t="shared" si="9"/>
        <v>0</v>
      </c>
      <c r="O19" s="33">
        <f t="shared" si="9"/>
        <v>0</v>
      </c>
    </row>
    <row r="20" spans="1:255" ht="15" customHeight="1" x14ac:dyDescent="0.2">
      <c r="A20" s="35" t="s">
        <v>29</v>
      </c>
      <c r="B20" s="35"/>
      <c r="C20" s="34">
        <f t="shared" si="2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255" ht="15" customHeight="1" x14ac:dyDescent="0.2">
      <c r="A21" s="35" t="s">
        <v>30</v>
      </c>
      <c r="B21" s="35"/>
      <c r="C21" s="34">
        <f t="shared" si="2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255" ht="15" customHeight="1" x14ac:dyDescent="0.2">
      <c r="A22" s="45" t="s">
        <v>22</v>
      </c>
      <c r="B22" s="45"/>
      <c r="C22" s="30">
        <f t="shared" ref="C22:C27" si="10">D22+E22+F22+G22+H22+I22+J22+K22+L22+M22+N22+O22</f>
        <v>0</v>
      </c>
      <c r="D22" s="30">
        <f>D23+D24</f>
        <v>0</v>
      </c>
      <c r="E22" s="30">
        <f>E23+E24</f>
        <v>0</v>
      </c>
      <c r="F22" s="30">
        <f>F23+F24</f>
        <v>0</v>
      </c>
      <c r="G22" s="30">
        <f>G23+G24</f>
        <v>0</v>
      </c>
      <c r="H22" s="30">
        <f t="shared" ref="H22:O22" si="11">H23+H24</f>
        <v>0</v>
      </c>
      <c r="I22" s="30">
        <f>I23+I24</f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 t="shared" si="11"/>
        <v>0</v>
      </c>
      <c r="N22" s="30">
        <f t="shared" si="11"/>
        <v>0</v>
      </c>
      <c r="O22" s="30">
        <f t="shared" si="11"/>
        <v>0</v>
      </c>
    </row>
    <row r="23" spans="1:255" ht="15" customHeight="1" x14ac:dyDescent="0.2">
      <c r="A23" s="35" t="s">
        <v>29</v>
      </c>
      <c r="B23" s="35"/>
      <c r="C23" s="25">
        <f t="shared" si="10"/>
        <v>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255" ht="15" customHeight="1" x14ac:dyDescent="0.2">
      <c r="A24" s="35" t="s">
        <v>30</v>
      </c>
      <c r="B24" s="35"/>
      <c r="C24" s="25">
        <f t="shared" si="10"/>
        <v>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255" ht="15" customHeight="1" x14ac:dyDescent="0.25">
      <c r="A25" s="44" t="s">
        <v>23</v>
      </c>
      <c r="B25" s="44"/>
      <c r="C25" s="24">
        <f t="shared" si="10"/>
        <v>0</v>
      </c>
      <c r="D25" s="24">
        <f>D26+D27</f>
        <v>0</v>
      </c>
      <c r="E25" s="24">
        <f t="shared" ref="E25:O25" si="12">E26+E27</f>
        <v>0</v>
      </c>
      <c r="F25" s="24">
        <f t="shared" si="12"/>
        <v>0</v>
      </c>
      <c r="G25" s="24">
        <f t="shared" si="12"/>
        <v>0</v>
      </c>
      <c r="H25" s="24">
        <f t="shared" si="12"/>
        <v>0</v>
      </c>
      <c r="I25" s="24">
        <f t="shared" si="12"/>
        <v>0</v>
      </c>
      <c r="J25" s="24">
        <f t="shared" si="12"/>
        <v>0</v>
      </c>
      <c r="K25" s="24">
        <f t="shared" si="12"/>
        <v>0</v>
      </c>
      <c r="L25" s="24">
        <f t="shared" si="12"/>
        <v>0</v>
      </c>
      <c r="M25" s="24">
        <f t="shared" si="12"/>
        <v>0</v>
      </c>
      <c r="N25" s="24">
        <f t="shared" si="12"/>
        <v>0</v>
      </c>
      <c r="O25" s="24">
        <f t="shared" si="12"/>
        <v>0</v>
      </c>
    </row>
    <row r="26" spans="1:255" s="27" customFormat="1" ht="15" customHeight="1" x14ac:dyDescent="0.25">
      <c r="A26" s="35" t="s">
        <v>29</v>
      </c>
      <c r="B26" s="35"/>
      <c r="C26" s="26">
        <f t="shared" si="10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255" s="27" customFormat="1" ht="15" customHeight="1" x14ac:dyDescent="0.25">
      <c r="A27" s="35" t="s">
        <v>30</v>
      </c>
      <c r="B27" s="35"/>
      <c r="C27" s="26">
        <f t="shared" si="10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255" s="5" customFormat="1" ht="15" customHeight="1" x14ac:dyDescent="0.25">
      <c r="A28" s="44" t="s">
        <v>33</v>
      </c>
      <c r="B28" s="44"/>
      <c r="C28" s="23">
        <f t="shared" ref="C28:D30" si="13">ROUND(IF(C22=0,0,C7/C22),2)</f>
        <v>0</v>
      </c>
      <c r="D28" s="23">
        <f t="shared" si="13"/>
        <v>0</v>
      </c>
      <c r="E28" s="23">
        <f t="shared" ref="E28:O29" si="14">ROUND(IF(E22=0,0,E7/E22),2)</f>
        <v>0</v>
      </c>
      <c r="F28" s="23">
        <f t="shared" si="14"/>
        <v>0</v>
      </c>
      <c r="G28" s="23">
        <f t="shared" si="14"/>
        <v>0</v>
      </c>
      <c r="H28" s="23">
        <f t="shared" si="14"/>
        <v>0</v>
      </c>
      <c r="I28" s="23">
        <f t="shared" si="14"/>
        <v>0</v>
      </c>
      <c r="J28" s="23">
        <f t="shared" si="14"/>
        <v>0</v>
      </c>
      <c r="K28" s="23">
        <f t="shared" si="14"/>
        <v>0</v>
      </c>
      <c r="L28" s="23">
        <f t="shared" si="14"/>
        <v>0</v>
      </c>
      <c r="M28" s="23">
        <f t="shared" si="14"/>
        <v>0</v>
      </c>
      <c r="N28" s="23">
        <f t="shared" si="14"/>
        <v>0</v>
      </c>
      <c r="O28" s="23">
        <f t="shared" si="14"/>
        <v>0</v>
      </c>
    </row>
    <row r="29" spans="1:255" s="5" customFormat="1" ht="15" customHeight="1" x14ac:dyDescent="0.25">
      <c r="A29" s="35" t="s">
        <v>29</v>
      </c>
      <c r="B29" s="35"/>
      <c r="C29" s="28">
        <f>ROUND(IF(C23=0,0,C8/C23),2)</f>
        <v>0</v>
      </c>
      <c r="D29" s="28">
        <f>ROUND(IF(D23=0,0,D8/D23),2)</f>
        <v>0</v>
      </c>
      <c r="E29" s="28">
        <f t="shared" si="14"/>
        <v>0</v>
      </c>
      <c r="F29" s="28">
        <f t="shared" si="14"/>
        <v>0</v>
      </c>
      <c r="G29" s="28">
        <f t="shared" si="14"/>
        <v>0</v>
      </c>
      <c r="H29" s="28">
        <f t="shared" si="14"/>
        <v>0</v>
      </c>
      <c r="I29" s="28">
        <f t="shared" si="14"/>
        <v>0</v>
      </c>
      <c r="J29" s="28">
        <f t="shared" si="14"/>
        <v>0</v>
      </c>
      <c r="K29" s="28">
        <f t="shared" si="14"/>
        <v>0</v>
      </c>
      <c r="L29" s="28">
        <f t="shared" si="14"/>
        <v>0</v>
      </c>
      <c r="M29" s="28">
        <f t="shared" si="14"/>
        <v>0</v>
      </c>
      <c r="N29" s="28">
        <f t="shared" si="14"/>
        <v>0</v>
      </c>
      <c r="O29" s="28">
        <f t="shared" si="14"/>
        <v>0</v>
      </c>
    </row>
    <row r="30" spans="1:255" ht="15" customHeight="1" x14ac:dyDescent="0.25">
      <c r="A30" s="35" t="s">
        <v>30</v>
      </c>
      <c r="B30" s="35"/>
      <c r="C30" s="28">
        <f t="shared" si="13"/>
        <v>0</v>
      </c>
      <c r="D30" s="28">
        <f>ROUND(IF(D24=0,0,D9/D24),2)</f>
        <v>0</v>
      </c>
      <c r="E30" s="28">
        <f t="shared" ref="E30:O30" si="15">ROUND(IF(E24=0,0,E9/E24),2)</f>
        <v>0</v>
      </c>
      <c r="F30" s="28">
        <f t="shared" si="15"/>
        <v>0</v>
      </c>
      <c r="G30" s="28">
        <f t="shared" si="15"/>
        <v>0</v>
      </c>
      <c r="H30" s="28">
        <f t="shared" si="15"/>
        <v>0</v>
      </c>
      <c r="I30" s="28">
        <f t="shared" si="15"/>
        <v>0</v>
      </c>
      <c r="J30" s="28">
        <f t="shared" si="15"/>
        <v>0</v>
      </c>
      <c r="K30" s="28">
        <f t="shared" si="15"/>
        <v>0</v>
      </c>
      <c r="L30" s="28">
        <f t="shared" si="15"/>
        <v>0</v>
      </c>
      <c r="M30" s="28">
        <f t="shared" si="15"/>
        <v>0</v>
      </c>
      <c r="N30" s="28">
        <f t="shared" si="15"/>
        <v>0</v>
      </c>
      <c r="O30" s="28">
        <f t="shared" si="15"/>
        <v>0</v>
      </c>
    </row>
    <row r="31" spans="1:255" ht="15" customHeight="1" x14ac:dyDescent="0.25">
      <c r="A31" s="44" t="s">
        <v>24</v>
      </c>
      <c r="B31" s="44"/>
      <c r="C31" s="22">
        <f t="shared" ref="C31:D33" si="16">ROUND(IF(C25=0,0,C7/C25),2)</f>
        <v>0</v>
      </c>
      <c r="D31" s="22">
        <f t="shared" si="16"/>
        <v>0</v>
      </c>
      <c r="E31" s="22">
        <f t="shared" ref="E31:BO33" si="17">ROUND(IF(E25=0,0,E7/E25),2)</f>
        <v>0</v>
      </c>
      <c r="F31" s="22">
        <f t="shared" si="17"/>
        <v>0</v>
      </c>
      <c r="G31" s="22">
        <f t="shared" si="17"/>
        <v>0</v>
      </c>
      <c r="H31" s="22">
        <f t="shared" si="17"/>
        <v>0</v>
      </c>
      <c r="I31" s="22">
        <f t="shared" si="17"/>
        <v>0</v>
      </c>
      <c r="J31" s="22">
        <f t="shared" si="17"/>
        <v>0</v>
      </c>
      <c r="K31" s="22">
        <f t="shared" si="17"/>
        <v>0</v>
      </c>
      <c r="L31" s="22">
        <f t="shared" si="17"/>
        <v>0</v>
      </c>
      <c r="M31" s="22">
        <f t="shared" si="17"/>
        <v>0</v>
      </c>
      <c r="N31" s="22">
        <f t="shared" si="17"/>
        <v>0</v>
      </c>
      <c r="O31" s="22">
        <f t="shared" si="17"/>
        <v>0</v>
      </c>
      <c r="P31" s="22">
        <f t="shared" si="17"/>
        <v>0</v>
      </c>
      <c r="Q31" s="22">
        <f t="shared" si="17"/>
        <v>0</v>
      </c>
      <c r="R31" s="22">
        <f t="shared" si="17"/>
        <v>0</v>
      </c>
      <c r="S31" s="22">
        <f t="shared" si="17"/>
        <v>0</v>
      </c>
      <c r="T31" s="22">
        <f t="shared" si="17"/>
        <v>0</v>
      </c>
      <c r="U31" s="22">
        <f t="shared" si="17"/>
        <v>0</v>
      </c>
      <c r="V31" s="22">
        <f t="shared" si="17"/>
        <v>0</v>
      </c>
      <c r="W31" s="22">
        <f t="shared" si="17"/>
        <v>0</v>
      </c>
      <c r="X31" s="22">
        <f t="shared" si="17"/>
        <v>0</v>
      </c>
      <c r="Y31" s="22">
        <f t="shared" si="17"/>
        <v>0</v>
      </c>
      <c r="Z31" s="22">
        <f t="shared" si="17"/>
        <v>0</v>
      </c>
      <c r="AA31" s="22">
        <f t="shared" si="17"/>
        <v>0</v>
      </c>
      <c r="AB31" s="22">
        <f t="shared" si="17"/>
        <v>0</v>
      </c>
      <c r="AC31" s="22">
        <f t="shared" si="17"/>
        <v>0</v>
      </c>
      <c r="AD31" s="22">
        <f t="shared" si="17"/>
        <v>0</v>
      </c>
      <c r="AE31" s="22">
        <f t="shared" si="17"/>
        <v>0</v>
      </c>
      <c r="AF31" s="22">
        <f t="shared" si="17"/>
        <v>0</v>
      </c>
      <c r="AG31" s="22">
        <f t="shared" si="17"/>
        <v>0</v>
      </c>
      <c r="AH31" s="22">
        <f t="shared" si="17"/>
        <v>0</v>
      </c>
      <c r="AI31" s="22">
        <f t="shared" si="17"/>
        <v>0</v>
      </c>
      <c r="AJ31" s="22">
        <f t="shared" si="17"/>
        <v>0</v>
      </c>
      <c r="AK31" s="22">
        <f t="shared" si="17"/>
        <v>0</v>
      </c>
      <c r="AL31" s="22">
        <f t="shared" si="17"/>
        <v>0</v>
      </c>
      <c r="AM31" s="22">
        <f t="shared" si="17"/>
        <v>0</v>
      </c>
      <c r="AN31" s="22">
        <f t="shared" si="17"/>
        <v>0</v>
      </c>
      <c r="AO31" s="22">
        <f t="shared" si="17"/>
        <v>0</v>
      </c>
      <c r="AP31" s="22">
        <f t="shared" si="17"/>
        <v>0</v>
      </c>
      <c r="AQ31" s="22">
        <f t="shared" si="17"/>
        <v>0</v>
      </c>
      <c r="AR31" s="22">
        <f t="shared" si="17"/>
        <v>0</v>
      </c>
      <c r="AS31" s="22">
        <f t="shared" si="17"/>
        <v>0</v>
      </c>
      <c r="AT31" s="22">
        <f t="shared" si="17"/>
        <v>0</v>
      </c>
      <c r="AU31" s="22">
        <f t="shared" si="17"/>
        <v>0</v>
      </c>
      <c r="AV31" s="22">
        <f t="shared" si="17"/>
        <v>0</v>
      </c>
      <c r="AW31" s="22">
        <f t="shared" si="17"/>
        <v>0</v>
      </c>
      <c r="AX31" s="22">
        <f t="shared" si="17"/>
        <v>0</v>
      </c>
      <c r="AY31" s="22">
        <f t="shared" si="17"/>
        <v>0</v>
      </c>
      <c r="AZ31" s="22">
        <f t="shared" si="17"/>
        <v>0</v>
      </c>
      <c r="BA31" s="22">
        <f t="shared" si="17"/>
        <v>0</v>
      </c>
      <c r="BB31" s="22">
        <f t="shared" si="17"/>
        <v>0</v>
      </c>
      <c r="BC31" s="22">
        <f t="shared" si="17"/>
        <v>0</v>
      </c>
      <c r="BD31" s="22">
        <f t="shared" si="17"/>
        <v>0</v>
      </c>
      <c r="BE31" s="22">
        <f t="shared" si="17"/>
        <v>0</v>
      </c>
      <c r="BF31" s="22">
        <f t="shared" si="17"/>
        <v>0</v>
      </c>
      <c r="BG31" s="22">
        <f t="shared" si="17"/>
        <v>0</v>
      </c>
      <c r="BH31" s="22">
        <f t="shared" si="17"/>
        <v>0</v>
      </c>
      <c r="BI31" s="22">
        <f t="shared" si="17"/>
        <v>0</v>
      </c>
      <c r="BJ31" s="22">
        <f t="shared" si="17"/>
        <v>0</v>
      </c>
      <c r="BK31" s="22">
        <f t="shared" si="17"/>
        <v>0</v>
      </c>
      <c r="BL31" s="22">
        <f t="shared" si="17"/>
        <v>0</v>
      </c>
      <c r="BM31" s="22">
        <f t="shared" si="17"/>
        <v>0</v>
      </c>
      <c r="BN31" s="22">
        <f t="shared" si="17"/>
        <v>0</v>
      </c>
      <c r="BO31" s="22">
        <f t="shared" si="17"/>
        <v>0</v>
      </c>
      <c r="BP31" s="22">
        <f t="shared" ref="BP31:EA32" si="18">ROUND(IF(BP25=0,0,BP7/BP25),2)</f>
        <v>0</v>
      </c>
      <c r="BQ31" s="22">
        <f t="shared" si="18"/>
        <v>0</v>
      </c>
      <c r="BR31" s="22">
        <f t="shared" si="18"/>
        <v>0</v>
      </c>
      <c r="BS31" s="22">
        <f t="shared" si="18"/>
        <v>0</v>
      </c>
      <c r="BT31" s="22">
        <f t="shared" si="18"/>
        <v>0</v>
      </c>
      <c r="BU31" s="22">
        <f t="shared" si="18"/>
        <v>0</v>
      </c>
      <c r="BV31" s="22">
        <f t="shared" si="18"/>
        <v>0</v>
      </c>
      <c r="BW31" s="22">
        <f t="shared" si="18"/>
        <v>0</v>
      </c>
      <c r="BX31" s="22">
        <f t="shared" si="18"/>
        <v>0</v>
      </c>
      <c r="BY31" s="22">
        <f t="shared" si="18"/>
        <v>0</v>
      </c>
      <c r="BZ31" s="22">
        <f t="shared" si="18"/>
        <v>0</v>
      </c>
      <c r="CA31" s="22">
        <f t="shared" si="18"/>
        <v>0</v>
      </c>
      <c r="CB31" s="22">
        <f t="shared" si="18"/>
        <v>0</v>
      </c>
      <c r="CC31" s="22">
        <f t="shared" si="18"/>
        <v>0</v>
      </c>
      <c r="CD31" s="22">
        <f t="shared" si="18"/>
        <v>0</v>
      </c>
      <c r="CE31" s="22">
        <f t="shared" si="18"/>
        <v>0</v>
      </c>
      <c r="CF31" s="22">
        <f t="shared" si="18"/>
        <v>0</v>
      </c>
      <c r="CG31" s="22">
        <f t="shared" si="18"/>
        <v>0</v>
      </c>
      <c r="CH31" s="22">
        <f t="shared" si="18"/>
        <v>0</v>
      </c>
      <c r="CI31" s="22">
        <f t="shared" si="18"/>
        <v>0</v>
      </c>
      <c r="CJ31" s="22">
        <f t="shared" si="18"/>
        <v>0</v>
      </c>
      <c r="CK31" s="22">
        <f t="shared" si="18"/>
        <v>0</v>
      </c>
      <c r="CL31" s="22">
        <f t="shared" si="18"/>
        <v>0</v>
      </c>
      <c r="CM31" s="22">
        <f t="shared" si="18"/>
        <v>0</v>
      </c>
      <c r="CN31" s="22">
        <f t="shared" si="18"/>
        <v>0</v>
      </c>
      <c r="CO31" s="22">
        <f t="shared" si="18"/>
        <v>0</v>
      </c>
      <c r="CP31" s="22">
        <f t="shared" si="18"/>
        <v>0</v>
      </c>
      <c r="CQ31" s="22">
        <f t="shared" si="18"/>
        <v>0</v>
      </c>
      <c r="CR31" s="22">
        <f t="shared" si="18"/>
        <v>0</v>
      </c>
      <c r="CS31" s="22">
        <f t="shared" si="18"/>
        <v>0</v>
      </c>
      <c r="CT31" s="22">
        <f t="shared" si="18"/>
        <v>0</v>
      </c>
      <c r="CU31" s="22">
        <f t="shared" si="18"/>
        <v>0</v>
      </c>
      <c r="CV31" s="22">
        <f t="shared" si="18"/>
        <v>0</v>
      </c>
      <c r="CW31" s="22">
        <f t="shared" si="18"/>
        <v>0</v>
      </c>
      <c r="CX31" s="22">
        <f t="shared" si="18"/>
        <v>0</v>
      </c>
      <c r="CY31" s="22">
        <f t="shared" si="18"/>
        <v>0</v>
      </c>
      <c r="CZ31" s="22">
        <f t="shared" si="18"/>
        <v>0</v>
      </c>
      <c r="DA31" s="22">
        <f t="shared" si="18"/>
        <v>0</v>
      </c>
      <c r="DB31" s="22">
        <f t="shared" si="18"/>
        <v>0</v>
      </c>
      <c r="DC31" s="22">
        <f t="shared" si="18"/>
        <v>0</v>
      </c>
      <c r="DD31" s="22">
        <f t="shared" si="18"/>
        <v>0</v>
      </c>
      <c r="DE31" s="22">
        <f t="shared" si="18"/>
        <v>0</v>
      </c>
      <c r="DF31" s="22">
        <f t="shared" si="18"/>
        <v>0</v>
      </c>
      <c r="DG31" s="22">
        <f t="shared" si="18"/>
        <v>0</v>
      </c>
      <c r="DH31" s="22">
        <f t="shared" si="18"/>
        <v>0</v>
      </c>
      <c r="DI31" s="22">
        <f t="shared" si="18"/>
        <v>0</v>
      </c>
      <c r="DJ31" s="22">
        <f t="shared" si="18"/>
        <v>0</v>
      </c>
      <c r="DK31" s="22">
        <f t="shared" si="18"/>
        <v>0</v>
      </c>
      <c r="DL31" s="22">
        <f t="shared" si="18"/>
        <v>0</v>
      </c>
      <c r="DM31" s="22">
        <f t="shared" si="18"/>
        <v>0</v>
      </c>
      <c r="DN31" s="22">
        <f t="shared" si="18"/>
        <v>0</v>
      </c>
      <c r="DO31" s="22">
        <f t="shared" si="18"/>
        <v>0</v>
      </c>
      <c r="DP31" s="22">
        <f t="shared" si="18"/>
        <v>0</v>
      </c>
      <c r="DQ31" s="22">
        <f t="shared" si="18"/>
        <v>0</v>
      </c>
      <c r="DR31" s="22">
        <f t="shared" si="18"/>
        <v>0</v>
      </c>
      <c r="DS31" s="22">
        <f t="shared" si="18"/>
        <v>0</v>
      </c>
      <c r="DT31" s="22">
        <f t="shared" si="18"/>
        <v>0</v>
      </c>
      <c r="DU31" s="22">
        <f t="shared" si="18"/>
        <v>0</v>
      </c>
      <c r="DV31" s="22">
        <f t="shared" si="18"/>
        <v>0</v>
      </c>
      <c r="DW31" s="22">
        <f t="shared" si="18"/>
        <v>0</v>
      </c>
      <c r="DX31" s="22">
        <f t="shared" si="18"/>
        <v>0</v>
      </c>
      <c r="DY31" s="22">
        <f t="shared" si="18"/>
        <v>0</v>
      </c>
      <c r="DZ31" s="22">
        <f t="shared" si="18"/>
        <v>0</v>
      </c>
      <c r="EA31" s="22">
        <f t="shared" si="18"/>
        <v>0</v>
      </c>
      <c r="EB31" s="22">
        <f t="shared" ref="EB31:GM32" si="19">ROUND(IF(EB25=0,0,EB7/EB25),2)</f>
        <v>0</v>
      </c>
      <c r="EC31" s="22">
        <f t="shared" si="19"/>
        <v>0</v>
      </c>
      <c r="ED31" s="22">
        <f t="shared" si="19"/>
        <v>0</v>
      </c>
      <c r="EE31" s="22">
        <f t="shared" si="19"/>
        <v>0</v>
      </c>
      <c r="EF31" s="22">
        <f t="shared" si="19"/>
        <v>0</v>
      </c>
      <c r="EG31" s="22">
        <f t="shared" si="19"/>
        <v>0</v>
      </c>
      <c r="EH31" s="22">
        <f t="shared" si="19"/>
        <v>0</v>
      </c>
      <c r="EI31" s="22">
        <f t="shared" si="19"/>
        <v>0</v>
      </c>
      <c r="EJ31" s="22">
        <f t="shared" si="19"/>
        <v>0</v>
      </c>
      <c r="EK31" s="22">
        <f t="shared" si="19"/>
        <v>0</v>
      </c>
      <c r="EL31" s="22">
        <f t="shared" si="19"/>
        <v>0</v>
      </c>
      <c r="EM31" s="22">
        <f t="shared" si="19"/>
        <v>0</v>
      </c>
      <c r="EN31" s="22">
        <f t="shared" si="19"/>
        <v>0</v>
      </c>
      <c r="EO31" s="22">
        <f t="shared" si="19"/>
        <v>0</v>
      </c>
      <c r="EP31" s="22">
        <f t="shared" si="19"/>
        <v>0</v>
      </c>
      <c r="EQ31" s="22">
        <f t="shared" si="19"/>
        <v>0</v>
      </c>
      <c r="ER31" s="22">
        <f t="shared" si="19"/>
        <v>0</v>
      </c>
      <c r="ES31" s="22">
        <f t="shared" si="19"/>
        <v>0</v>
      </c>
      <c r="ET31" s="22">
        <f t="shared" si="19"/>
        <v>0</v>
      </c>
      <c r="EU31" s="22">
        <f t="shared" si="19"/>
        <v>0</v>
      </c>
      <c r="EV31" s="22">
        <f t="shared" si="19"/>
        <v>0</v>
      </c>
      <c r="EW31" s="22">
        <f t="shared" si="19"/>
        <v>0</v>
      </c>
      <c r="EX31" s="22">
        <f t="shared" si="19"/>
        <v>0</v>
      </c>
      <c r="EY31" s="22">
        <f t="shared" si="19"/>
        <v>0</v>
      </c>
      <c r="EZ31" s="22">
        <f t="shared" si="19"/>
        <v>0</v>
      </c>
      <c r="FA31" s="22">
        <f t="shared" si="19"/>
        <v>0</v>
      </c>
      <c r="FB31" s="22">
        <f t="shared" si="19"/>
        <v>0</v>
      </c>
      <c r="FC31" s="22">
        <f t="shared" si="19"/>
        <v>0</v>
      </c>
      <c r="FD31" s="22">
        <f t="shared" si="19"/>
        <v>0</v>
      </c>
      <c r="FE31" s="22">
        <f t="shared" si="19"/>
        <v>0</v>
      </c>
      <c r="FF31" s="22">
        <f t="shared" si="19"/>
        <v>0</v>
      </c>
      <c r="FG31" s="22">
        <f t="shared" si="19"/>
        <v>0</v>
      </c>
      <c r="FH31" s="22">
        <f t="shared" si="19"/>
        <v>0</v>
      </c>
      <c r="FI31" s="22">
        <f t="shared" si="19"/>
        <v>0</v>
      </c>
      <c r="FJ31" s="22">
        <f t="shared" si="19"/>
        <v>0</v>
      </c>
      <c r="FK31" s="22">
        <f t="shared" si="19"/>
        <v>0</v>
      </c>
      <c r="FL31" s="22">
        <f t="shared" si="19"/>
        <v>0</v>
      </c>
      <c r="FM31" s="22">
        <f t="shared" si="19"/>
        <v>0</v>
      </c>
      <c r="FN31" s="22">
        <f t="shared" si="19"/>
        <v>0</v>
      </c>
      <c r="FO31" s="22">
        <f t="shared" si="19"/>
        <v>0</v>
      </c>
      <c r="FP31" s="22">
        <f t="shared" si="19"/>
        <v>0</v>
      </c>
      <c r="FQ31" s="22">
        <f t="shared" si="19"/>
        <v>0</v>
      </c>
      <c r="FR31" s="22">
        <f t="shared" si="19"/>
        <v>0</v>
      </c>
      <c r="FS31" s="22">
        <f t="shared" si="19"/>
        <v>0</v>
      </c>
      <c r="FT31" s="22">
        <f t="shared" si="19"/>
        <v>0</v>
      </c>
      <c r="FU31" s="22">
        <f t="shared" si="19"/>
        <v>0</v>
      </c>
      <c r="FV31" s="22">
        <f t="shared" si="19"/>
        <v>0</v>
      </c>
      <c r="FW31" s="22">
        <f t="shared" si="19"/>
        <v>0</v>
      </c>
      <c r="FX31" s="22">
        <f t="shared" si="19"/>
        <v>0</v>
      </c>
      <c r="FY31" s="22">
        <f t="shared" si="19"/>
        <v>0</v>
      </c>
      <c r="FZ31" s="22">
        <f t="shared" si="19"/>
        <v>0</v>
      </c>
      <c r="GA31" s="22">
        <f t="shared" si="19"/>
        <v>0</v>
      </c>
      <c r="GB31" s="22">
        <f t="shared" si="19"/>
        <v>0</v>
      </c>
      <c r="GC31" s="22">
        <f t="shared" si="19"/>
        <v>0</v>
      </c>
      <c r="GD31" s="22">
        <f t="shared" si="19"/>
        <v>0</v>
      </c>
      <c r="GE31" s="22">
        <f t="shared" si="19"/>
        <v>0</v>
      </c>
      <c r="GF31" s="22">
        <f t="shared" si="19"/>
        <v>0</v>
      </c>
      <c r="GG31" s="22">
        <f t="shared" si="19"/>
        <v>0</v>
      </c>
      <c r="GH31" s="22">
        <f t="shared" si="19"/>
        <v>0</v>
      </c>
      <c r="GI31" s="22">
        <f t="shared" si="19"/>
        <v>0</v>
      </c>
      <c r="GJ31" s="22">
        <f t="shared" si="19"/>
        <v>0</v>
      </c>
      <c r="GK31" s="22">
        <f t="shared" si="19"/>
        <v>0</v>
      </c>
      <c r="GL31" s="22">
        <f t="shared" si="19"/>
        <v>0</v>
      </c>
      <c r="GM31" s="22">
        <f t="shared" si="19"/>
        <v>0</v>
      </c>
      <c r="GN31" s="22">
        <f t="shared" ref="GN31:IU32" si="20">ROUND(IF(GN25=0,0,GN7/GN25),2)</f>
        <v>0</v>
      </c>
      <c r="GO31" s="22">
        <f t="shared" si="20"/>
        <v>0</v>
      </c>
      <c r="GP31" s="22">
        <f t="shared" si="20"/>
        <v>0</v>
      </c>
      <c r="GQ31" s="22">
        <f t="shared" si="20"/>
        <v>0</v>
      </c>
      <c r="GR31" s="22">
        <f t="shared" si="20"/>
        <v>0</v>
      </c>
      <c r="GS31" s="22">
        <f t="shared" si="20"/>
        <v>0</v>
      </c>
      <c r="GT31" s="22">
        <f t="shared" si="20"/>
        <v>0</v>
      </c>
      <c r="GU31" s="22">
        <f t="shared" si="20"/>
        <v>0</v>
      </c>
      <c r="GV31" s="22">
        <f t="shared" si="20"/>
        <v>0</v>
      </c>
      <c r="GW31" s="22">
        <f t="shared" si="20"/>
        <v>0</v>
      </c>
      <c r="GX31" s="22">
        <f t="shared" si="20"/>
        <v>0</v>
      </c>
      <c r="GY31" s="22">
        <f t="shared" si="20"/>
        <v>0</v>
      </c>
      <c r="GZ31" s="22">
        <f t="shared" si="20"/>
        <v>0</v>
      </c>
      <c r="HA31" s="22">
        <f t="shared" si="20"/>
        <v>0</v>
      </c>
      <c r="HB31" s="22">
        <f t="shared" si="20"/>
        <v>0</v>
      </c>
      <c r="HC31" s="22">
        <f t="shared" si="20"/>
        <v>0</v>
      </c>
      <c r="HD31" s="22">
        <f t="shared" si="20"/>
        <v>0</v>
      </c>
      <c r="HE31" s="22">
        <f t="shared" si="20"/>
        <v>0</v>
      </c>
      <c r="HF31" s="22">
        <f t="shared" si="20"/>
        <v>0</v>
      </c>
      <c r="HG31" s="22">
        <f t="shared" si="20"/>
        <v>0</v>
      </c>
      <c r="HH31" s="22">
        <f t="shared" si="20"/>
        <v>0</v>
      </c>
      <c r="HI31" s="22">
        <f t="shared" si="20"/>
        <v>0</v>
      </c>
      <c r="HJ31" s="22">
        <f t="shared" si="20"/>
        <v>0</v>
      </c>
      <c r="HK31" s="22">
        <f t="shared" si="20"/>
        <v>0</v>
      </c>
      <c r="HL31" s="22">
        <f t="shared" si="20"/>
        <v>0</v>
      </c>
      <c r="HM31" s="22">
        <f t="shared" si="20"/>
        <v>0</v>
      </c>
      <c r="HN31" s="22">
        <f t="shared" si="20"/>
        <v>0</v>
      </c>
      <c r="HO31" s="22">
        <f t="shared" si="20"/>
        <v>0</v>
      </c>
      <c r="HP31" s="22">
        <f t="shared" si="20"/>
        <v>0</v>
      </c>
      <c r="HQ31" s="22">
        <f t="shared" si="20"/>
        <v>0</v>
      </c>
      <c r="HR31" s="22">
        <f t="shared" si="20"/>
        <v>0</v>
      </c>
      <c r="HS31" s="22">
        <f t="shared" si="20"/>
        <v>0</v>
      </c>
      <c r="HT31" s="22">
        <f t="shared" si="20"/>
        <v>0</v>
      </c>
      <c r="HU31" s="22">
        <f t="shared" si="20"/>
        <v>0</v>
      </c>
      <c r="HV31" s="22">
        <f t="shared" si="20"/>
        <v>0</v>
      </c>
      <c r="HW31" s="22">
        <f t="shared" si="20"/>
        <v>0</v>
      </c>
      <c r="HX31" s="22">
        <f t="shared" si="20"/>
        <v>0</v>
      </c>
      <c r="HY31" s="22">
        <f t="shared" si="20"/>
        <v>0</v>
      </c>
      <c r="HZ31" s="22">
        <f t="shared" si="20"/>
        <v>0</v>
      </c>
      <c r="IA31" s="22">
        <f t="shared" si="20"/>
        <v>0</v>
      </c>
      <c r="IB31" s="22">
        <f t="shared" si="20"/>
        <v>0</v>
      </c>
      <c r="IC31" s="22">
        <f t="shared" si="20"/>
        <v>0</v>
      </c>
      <c r="ID31" s="22">
        <f t="shared" si="20"/>
        <v>0</v>
      </c>
      <c r="IE31" s="22">
        <f t="shared" si="20"/>
        <v>0</v>
      </c>
      <c r="IF31" s="22">
        <f t="shared" si="20"/>
        <v>0</v>
      </c>
      <c r="IG31" s="22">
        <f t="shared" si="20"/>
        <v>0</v>
      </c>
      <c r="IH31" s="22">
        <f t="shared" si="20"/>
        <v>0</v>
      </c>
      <c r="II31" s="22">
        <f t="shared" si="20"/>
        <v>0</v>
      </c>
      <c r="IJ31" s="22">
        <f t="shared" si="20"/>
        <v>0</v>
      </c>
      <c r="IK31" s="22">
        <f t="shared" si="20"/>
        <v>0</v>
      </c>
      <c r="IL31" s="22">
        <f t="shared" si="20"/>
        <v>0</v>
      </c>
      <c r="IM31" s="22">
        <f t="shared" si="20"/>
        <v>0</v>
      </c>
      <c r="IN31" s="22">
        <f t="shared" si="20"/>
        <v>0</v>
      </c>
      <c r="IO31" s="22">
        <f t="shared" si="20"/>
        <v>0</v>
      </c>
      <c r="IP31" s="22">
        <f t="shared" si="20"/>
        <v>0</v>
      </c>
      <c r="IQ31" s="22">
        <f t="shared" si="20"/>
        <v>0</v>
      </c>
      <c r="IR31" s="22">
        <f t="shared" si="20"/>
        <v>0</v>
      </c>
      <c r="IS31" s="22">
        <f t="shared" si="20"/>
        <v>0</v>
      </c>
      <c r="IT31" s="22">
        <f t="shared" si="20"/>
        <v>0</v>
      </c>
      <c r="IU31" s="29">
        <f t="shared" si="20"/>
        <v>0</v>
      </c>
    </row>
    <row r="32" spans="1:255" ht="15" customHeight="1" x14ac:dyDescent="0.25">
      <c r="A32" s="35" t="s">
        <v>29</v>
      </c>
      <c r="B32" s="35"/>
      <c r="C32" s="28">
        <f t="shared" si="16"/>
        <v>0</v>
      </c>
      <c r="D32" s="28">
        <f t="shared" si="16"/>
        <v>0</v>
      </c>
      <c r="E32" s="28">
        <f t="shared" si="17"/>
        <v>0</v>
      </c>
      <c r="F32" s="28">
        <f t="shared" si="17"/>
        <v>0</v>
      </c>
      <c r="G32" s="28">
        <f t="shared" si="17"/>
        <v>0</v>
      </c>
      <c r="H32" s="28">
        <f t="shared" si="17"/>
        <v>0</v>
      </c>
      <c r="I32" s="28">
        <f t="shared" si="17"/>
        <v>0</v>
      </c>
      <c r="J32" s="28">
        <f t="shared" si="17"/>
        <v>0</v>
      </c>
      <c r="K32" s="28">
        <f t="shared" si="17"/>
        <v>0</v>
      </c>
      <c r="L32" s="28">
        <f t="shared" si="17"/>
        <v>0</v>
      </c>
      <c r="M32" s="28">
        <f t="shared" si="17"/>
        <v>0</v>
      </c>
      <c r="N32" s="28">
        <f t="shared" si="17"/>
        <v>0</v>
      </c>
      <c r="O32" s="28">
        <f t="shared" si="17"/>
        <v>0</v>
      </c>
      <c r="P32">
        <f t="shared" si="17"/>
        <v>0</v>
      </c>
      <c r="Q32">
        <f t="shared" si="17"/>
        <v>0</v>
      </c>
      <c r="R32">
        <f t="shared" si="17"/>
        <v>0</v>
      </c>
      <c r="S32">
        <f t="shared" si="17"/>
        <v>0</v>
      </c>
      <c r="T32">
        <f t="shared" si="17"/>
        <v>0</v>
      </c>
      <c r="U32">
        <f t="shared" si="17"/>
        <v>0</v>
      </c>
      <c r="V32">
        <f t="shared" si="17"/>
        <v>0</v>
      </c>
      <c r="W32">
        <f t="shared" si="17"/>
        <v>0</v>
      </c>
      <c r="X32">
        <f t="shared" si="17"/>
        <v>0</v>
      </c>
      <c r="Y32">
        <f t="shared" si="17"/>
        <v>0</v>
      </c>
      <c r="Z32">
        <f t="shared" si="17"/>
        <v>0</v>
      </c>
      <c r="AA32">
        <f t="shared" si="17"/>
        <v>0</v>
      </c>
      <c r="AB32">
        <f t="shared" si="17"/>
        <v>0</v>
      </c>
      <c r="AC32">
        <f t="shared" si="17"/>
        <v>0</v>
      </c>
      <c r="AD32">
        <f t="shared" si="17"/>
        <v>0</v>
      </c>
      <c r="AE32">
        <f t="shared" si="17"/>
        <v>0</v>
      </c>
      <c r="AF32">
        <f t="shared" si="17"/>
        <v>0</v>
      </c>
      <c r="AG32">
        <f t="shared" si="17"/>
        <v>0</v>
      </c>
      <c r="AH32">
        <f t="shared" si="17"/>
        <v>0</v>
      </c>
      <c r="AI32">
        <f t="shared" si="17"/>
        <v>0</v>
      </c>
      <c r="AJ32">
        <f t="shared" si="17"/>
        <v>0</v>
      </c>
      <c r="AK32">
        <f t="shared" si="17"/>
        <v>0</v>
      </c>
      <c r="AL32">
        <f t="shared" si="17"/>
        <v>0</v>
      </c>
      <c r="AM32">
        <f t="shared" si="17"/>
        <v>0</v>
      </c>
      <c r="AN32">
        <f t="shared" si="17"/>
        <v>0</v>
      </c>
      <c r="AO32">
        <f t="shared" si="17"/>
        <v>0</v>
      </c>
      <c r="AP32">
        <f t="shared" si="17"/>
        <v>0</v>
      </c>
      <c r="AQ32">
        <f t="shared" si="17"/>
        <v>0</v>
      </c>
      <c r="AR32">
        <f t="shared" si="17"/>
        <v>0</v>
      </c>
      <c r="AS32">
        <f t="shared" si="17"/>
        <v>0</v>
      </c>
      <c r="AT32">
        <f t="shared" si="17"/>
        <v>0</v>
      </c>
      <c r="AU32">
        <f t="shared" si="17"/>
        <v>0</v>
      </c>
      <c r="AV32">
        <f t="shared" si="17"/>
        <v>0</v>
      </c>
      <c r="AW32">
        <f t="shared" si="17"/>
        <v>0</v>
      </c>
      <c r="AX32">
        <f t="shared" si="17"/>
        <v>0</v>
      </c>
      <c r="AY32">
        <f t="shared" si="17"/>
        <v>0</v>
      </c>
      <c r="AZ32">
        <f t="shared" si="17"/>
        <v>0</v>
      </c>
      <c r="BA32">
        <f t="shared" si="17"/>
        <v>0</v>
      </c>
      <c r="BB32">
        <f t="shared" si="17"/>
        <v>0</v>
      </c>
      <c r="BC32">
        <f t="shared" si="17"/>
        <v>0</v>
      </c>
      <c r="BD32">
        <f t="shared" si="17"/>
        <v>0</v>
      </c>
      <c r="BE32">
        <f t="shared" si="17"/>
        <v>0</v>
      </c>
      <c r="BF32">
        <f t="shared" si="17"/>
        <v>0</v>
      </c>
      <c r="BG32">
        <f t="shared" si="17"/>
        <v>0</v>
      </c>
      <c r="BH32">
        <f t="shared" si="17"/>
        <v>0</v>
      </c>
      <c r="BI32">
        <f t="shared" si="17"/>
        <v>0</v>
      </c>
      <c r="BJ32">
        <f t="shared" si="17"/>
        <v>0</v>
      </c>
      <c r="BK32">
        <f t="shared" si="17"/>
        <v>0</v>
      </c>
      <c r="BL32">
        <f t="shared" si="17"/>
        <v>0</v>
      </c>
      <c r="BM32">
        <f t="shared" si="17"/>
        <v>0</v>
      </c>
      <c r="BN32">
        <f t="shared" si="17"/>
        <v>0</v>
      </c>
      <c r="BO32">
        <f t="shared" si="17"/>
        <v>0</v>
      </c>
      <c r="BP32">
        <f t="shared" si="18"/>
        <v>0</v>
      </c>
      <c r="BQ32">
        <f t="shared" si="18"/>
        <v>0</v>
      </c>
      <c r="BR32">
        <f t="shared" si="18"/>
        <v>0</v>
      </c>
      <c r="BS32">
        <f t="shared" si="18"/>
        <v>0</v>
      </c>
      <c r="BT32">
        <f t="shared" si="18"/>
        <v>0</v>
      </c>
      <c r="BU32">
        <f t="shared" si="18"/>
        <v>0</v>
      </c>
      <c r="BV32">
        <f t="shared" si="18"/>
        <v>0</v>
      </c>
      <c r="BW32">
        <f t="shared" si="18"/>
        <v>0</v>
      </c>
      <c r="BX32">
        <f t="shared" si="18"/>
        <v>0</v>
      </c>
      <c r="BY32">
        <f t="shared" si="18"/>
        <v>0</v>
      </c>
      <c r="BZ32">
        <f t="shared" si="18"/>
        <v>0</v>
      </c>
      <c r="CA32">
        <f t="shared" si="18"/>
        <v>0</v>
      </c>
      <c r="CB32">
        <f t="shared" si="18"/>
        <v>0</v>
      </c>
      <c r="CC32">
        <f t="shared" si="18"/>
        <v>0</v>
      </c>
      <c r="CD32">
        <f t="shared" si="18"/>
        <v>0</v>
      </c>
      <c r="CE32">
        <f t="shared" si="18"/>
        <v>0</v>
      </c>
      <c r="CF32">
        <f t="shared" si="18"/>
        <v>0</v>
      </c>
      <c r="CG32">
        <f t="shared" si="18"/>
        <v>0</v>
      </c>
      <c r="CH32">
        <f t="shared" si="18"/>
        <v>0</v>
      </c>
      <c r="CI32">
        <f t="shared" si="18"/>
        <v>0</v>
      </c>
      <c r="CJ32">
        <f t="shared" si="18"/>
        <v>0</v>
      </c>
      <c r="CK32">
        <f t="shared" si="18"/>
        <v>0</v>
      </c>
      <c r="CL32">
        <f t="shared" si="18"/>
        <v>0</v>
      </c>
      <c r="CM32">
        <f t="shared" si="18"/>
        <v>0</v>
      </c>
      <c r="CN32">
        <f t="shared" si="18"/>
        <v>0</v>
      </c>
      <c r="CO32">
        <f t="shared" si="18"/>
        <v>0</v>
      </c>
      <c r="CP32">
        <f t="shared" si="18"/>
        <v>0</v>
      </c>
      <c r="CQ32">
        <f t="shared" si="18"/>
        <v>0</v>
      </c>
      <c r="CR32">
        <f t="shared" si="18"/>
        <v>0</v>
      </c>
      <c r="CS32">
        <f t="shared" si="18"/>
        <v>0</v>
      </c>
      <c r="CT32">
        <f t="shared" si="18"/>
        <v>0</v>
      </c>
      <c r="CU32">
        <f t="shared" si="18"/>
        <v>0</v>
      </c>
      <c r="CV32">
        <f t="shared" si="18"/>
        <v>0</v>
      </c>
      <c r="CW32">
        <f t="shared" si="18"/>
        <v>0</v>
      </c>
      <c r="CX32">
        <f t="shared" si="18"/>
        <v>0</v>
      </c>
      <c r="CY32">
        <f t="shared" si="18"/>
        <v>0</v>
      </c>
      <c r="CZ32">
        <f t="shared" si="18"/>
        <v>0</v>
      </c>
      <c r="DA32">
        <f t="shared" si="18"/>
        <v>0</v>
      </c>
      <c r="DB32">
        <f t="shared" si="18"/>
        <v>0</v>
      </c>
      <c r="DC32">
        <f t="shared" si="18"/>
        <v>0</v>
      </c>
      <c r="DD32">
        <f t="shared" si="18"/>
        <v>0</v>
      </c>
      <c r="DE32">
        <f t="shared" si="18"/>
        <v>0</v>
      </c>
      <c r="DF32">
        <f t="shared" si="18"/>
        <v>0</v>
      </c>
      <c r="DG32">
        <f t="shared" si="18"/>
        <v>0</v>
      </c>
      <c r="DH32">
        <f t="shared" si="18"/>
        <v>0</v>
      </c>
      <c r="DI32">
        <f t="shared" si="18"/>
        <v>0</v>
      </c>
      <c r="DJ32">
        <f t="shared" si="18"/>
        <v>0</v>
      </c>
      <c r="DK32">
        <f t="shared" si="18"/>
        <v>0</v>
      </c>
      <c r="DL32">
        <f t="shared" si="18"/>
        <v>0</v>
      </c>
      <c r="DM32">
        <f t="shared" si="18"/>
        <v>0</v>
      </c>
      <c r="DN32">
        <f t="shared" si="18"/>
        <v>0</v>
      </c>
      <c r="DO32">
        <f t="shared" si="18"/>
        <v>0</v>
      </c>
      <c r="DP32">
        <f t="shared" si="18"/>
        <v>0</v>
      </c>
      <c r="DQ32">
        <f t="shared" si="18"/>
        <v>0</v>
      </c>
      <c r="DR32">
        <f t="shared" si="18"/>
        <v>0</v>
      </c>
      <c r="DS32">
        <f t="shared" si="18"/>
        <v>0</v>
      </c>
      <c r="DT32">
        <f t="shared" si="18"/>
        <v>0</v>
      </c>
      <c r="DU32">
        <f t="shared" si="18"/>
        <v>0</v>
      </c>
      <c r="DV32">
        <f t="shared" si="18"/>
        <v>0</v>
      </c>
      <c r="DW32">
        <f t="shared" si="18"/>
        <v>0</v>
      </c>
      <c r="DX32">
        <f t="shared" si="18"/>
        <v>0</v>
      </c>
      <c r="DY32">
        <f t="shared" si="18"/>
        <v>0</v>
      </c>
      <c r="DZ32">
        <f t="shared" si="18"/>
        <v>0</v>
      </c>
      <c r="EA32">
        <f t="shared" si="18"/>
        <v>0</v>
      </c>
      <c r="EB32">
        <f t="shared" si="19"/>
        <v>0</v>
      </c>
      <c r="EC32">
        <f t="shared" si="19"/>
        <v>0</v>
      </c>
      <c r="ED32">
        <f t="shared" si="19"/>
        <v>0</v>
      </c>
      <c r="EE32">
        <f t="shared" si="19"/>
        <v>0</v>
      </c>
      <c r="EF32">
        <f t="shared" si="19"/>
        <v>0</v>
      </c>
      <c r="EG32">
        <f t="shared" si="19"/>
        <v>0</v>
      </c>
      <c r="EH32">
        <f t="shared" si="19"/>
        <v>0</v>
      </c>
      <c r="EI32">
        <f t="shared" si="19"/>
        <v>0</v>
      </c>
      <c r="EJ32">
        <f t="shared" si="19"/>
        <v>0</v>
      </c>
      <c r="EK32">
        <f t="shared" si="19"/>
        <v>0</v>
      </c>
      <c r="EL32">
        <f t="shared" si="19"/>
        <v>0</v>
      </c>
      <c r="EM32">
        <f t="shared" si="19"/>
        <v>0</v>
      </c>
      <c r="EN32">
        <f t="shared" si="19"/>
        <v>0</v>
      </c>
      <c r="EO32">
        <f t="shared" si="19"/>
        <v>0</v>
      </c>
      <c r="EP32">
        <f t="shared" si="19"/>
        <v>0</v>
      </c>
      <c r="EQ32">
        <f t="shared" si="19"/>
        <v>0</v>
      </c>
      <c r="ER32">
        <f t="shared" si="19"/>
        <v>0</v>
      </c>
      <c r="ES32">
        <f t="shared" si="19"/>
        <v>0</v>
      </c>
      <c r="ET32">
        <f t="shared" si="19"/>
        <v>0</v>
      </c>
      <c r="EU32">
        <f t="shared" si="19"/>
        <v>0</v>
      </c>
      <c r="EV32">
        <f t="shared" si="19"/>
        <v>0</v>
      </c>
      <c r="EW32">
        <f t="shared" si="19"/>
        <v>0</v>
      </c>
      <c r="EX32">
        <f t="shared" si="19"/>
        <v>0</v>
      </c>
      <c r="EY32">
        <f t="shared" si="19"/>
        <v>0</v>
      </c>
      <c r="EZ32">
        <f t="shared" si="19"/>
        <v>0</v>
      </c>
      <c r="FA32">
        <f t="shared" si="19"/>
        <v>0</v>
      </c>
      <c r="FB32">
        <f t="shared" si="19"/>
        <v>0</v>
      </c>
      <c r="FC32">
        <f t="shared" si="19"/>
        <v>0</v>
      </c>
      <c r="FD32">
        <f t="shared" si="19"/>
        <v>0</v>
      </c>
      <c r="FE32">
        <f t="shared" si="19"/>
        <v>0</v>
      </c>
      <c r="FF32">
        <f t="shared" si="19"/>
        <v>0</v>
      </c>
      <c r="FG32">
        <f t="shared" si="19"/>
        <v>0</v>
      </c>
      <c r="FH32">
        <f t="shared" si="19"/>
        <v>0</v>
      </c>
      <c r="FI32">
        <f t="shared" si="19"/>
        <v>0</v>
      </c>
      <c r="FJ32">
        <f t="shared" si="19"/>
        <v>0</v>
      </c>
      <c r="FK32">
        <f t="shared" si="19"/>
        <v>0</v>
      </c>
      <c r="FL32">
        <f t="shared" si="19"/>
        <v>0</v>
      </c>
      <c r="FM32">
        <f t="shared" si="19"/>
        <v>0</v>
      </c>
      <c r="FN32">
        <f t="shared" si="19"/>
        <v>0</v>
      </c>
      <c r="FO32">
        <f t="shared" si="19"/>
        <v>0</v>
      </c>
      <c r="FP32">
        <f t="shared" si="19"/>
        <v>0</v>
      </c>
      <c r="FQ32">
        <f t="shared" si="19"/>
        <v>0</v>
      </c>
      <c r="FR32">
        <f t="shared" si="19"/>
        <v>0</v>
      </c>
      <c r="FS32">
        <f t="shared" si="19"/>
        <v>0</v>
      </c>
      <c r="FT32">
        <f t="shared" si="19"/>
        <v>0</v>
      </c>
      <c r="FU32">
        <f t="shared" si="19"/>
        <v>0</v>
      </c>
      <c r="FV32">
        <f t="shared" si="19"/>
        <v>0</v>
      </c>
      <c r="FW32">
        <f t="shared" si="19"/>
        <v>0</v>
      </c>
      <c r="FX32">
        <f t="shared" si="19"/>
        <v>0</v>
      </c>
      <c r="FY32">
        <f t="shared" si="19"/>
        <v>0</v>
      </c>
      <c r="FZ32">
        <f t="shared" si="19"/>
        <v>0</v>
      </c>
      <c r="GA32">
        <f t="shared" si="19"/>
        <v>0</v>
      </c>
      <c r="GB32">
        <f t="shared" si="19"/>
        <v>0</v>
      </c>
      <c r="GC32">
        <f t="shared" si="19"/>
        <v>0</v>
      </c>
      <c r="GD32">
        <f t="shared" si="19"/>
        <v>0</v>
      </c>
      <c r="GE32">
        <f t="shared" si="19"/>
        <v>0</v>
      </c>
      <c r="GF32">
        <f t="shared" si="19"/>
        <v>0</v>
      </c>
      <c r="GG32">
        <f t="shared" si="19"/>
        <v>0</v>
      </c>
      <c r="GH32">
        <f t="shared" si="19"/>
        <v>0</v>
      </c>
      <c r="GI32">
        <f t="shared" si="19"/>
        <v>0</v>
      </c>
      <c r="GJ32">
        <f t="shared" si="19"/>
        <v>0</v>
      </c>
      <c r="GK32">
        <f t="shared" si="19"/>
        <v>0</v>
      </c>
      <c r="GL32">
        <f t="shared" si="19"/>
        <v>0</v>
      </c>
      <c r="GM32">
        <f t="shared" si="19"/>
        <v>0</v>
      </c>
      <c r="GN32">
        <f t="shared" si="20"/>
        <v>0</v>
      </c>
      <c r="GO32">
        <f t="shared" si="20"/>
        <v>0</v>
      </c>
      <c r="GP32">
        <f t="shared" si="20"/>
        <v>0</v>
      </c>
      <c r="GQ32">
        <f t="shared" si="20"/>
        <v>0</v>
      </c>
      <c r="GR32">
        <f t="shared" si="20"/>
        <v>0</v>
      </c>
      <c r="GS32">
        <f t="shared" si="20"/>
        <v>0</v>
      </c>
      <c r="GT32">
        <f t="shared" si="20"/>
        <v>0</v>
      </c>
      <c r="GU32">
        <f t="shared" si="20"/>
        <v>0</v>
      </c>
      <c r="GV32">
        <f t="shared" si="20"/>
        <v>0</v>
      </c>
      <c r="GW32">
        <f t="shared" si="20"/>
        <v>0</v>
      </c>
      <c r="GX32">
        <f t="shared" si="20"/>
        <v>0</v>
      </c>
      <c r="GY32">
        <f t="shared" si="20"/>
        <v>0</v>
      </c>
      <c r="GZ32">
        <f t="shared" si="20"/>
        <v>0</v>
      </c>
      <c r="HA32">
        <f t="shared" si="20"/>
        <v>0</v>
      </c>
      <c r="HB32">
        <f t="shared" si="20"/>
        <v>0</v>
      </c>
      <c r="HC32">
        <f t="shared" si="20"/>
        <v>0</v>
      </c>
      <c r="HD32">
        <f t="shared" si="20"/>
        <v>0</v>
      </c>
      <c r="HE32">
        <f t="shared" si="20"/>
        <v>0</v>
      </c>
      <c r="HF32">
        <f t="shared" si="20"/>
        <v>0</v>
      </c>
      <c r="HG32">
        <f t="shared" si="20"/>
        <v>0</v>
      </c>
      <c r="HH32">
        <f t="shared" si="20"/>
        <v>0</v>
      </c>
      <c r="HI32">
        <f t="shared" si="20"/>
        <v>0</v>
      </c>
      <c r="HJ32">
        <f t="shared" si="20"/>
        <v>0</v>
      </c>
      <c r="HK32">
        <f t="shared" si="20"/>
        <v>0</v>
      </c>
      <c r="HL32">
        <f t="shared" si="20"/>
        <v>0</v>
      </c>
      <c r="HM32">
        <f t="shared" si="20"/>
        <v>0</v>
      </c>
      <c r="HN32">
        <f t="shared" si="20"/>
        <v>0</v>
      </c>
      <c r="HO32">
        <f t="shared" si="20"/>
        <v>0</v>
      </c>
      <c r="HP32">
        <f t="shared" si="20"/>
        <v>0</v>
      </c>
      <c r="HQ32">
        <f t="shared" si="20"/>
        <v>0</v>
      </c>
      <c r="HR32">
        <f t="shared" si="20"/>
        <v>0</v>
      </c>
      <c r="HS32">
        <f t="shared" si="20"/>
        <v>0</v>
      </c>
      <c r="HT32">
        <f t="shared" si="20"/>
        <v>0</v>
      </c>
      <c r="HU32">
        <f t="shared" si="20"/>
        <v>0</v>
      </c>
      <c r="HV32">
        <f t="shared" si="20"/>
        <v>0</v>
      </c>
      <c r="HW32">
        <f t="shared" si="20"/>
        <v>0</v>
      </c>
      <c r="HX32">
        <f t="shared" si="20"/>
        <v>0</v>
      </c>
      <c r="HY32">
        <f t="shared" si="20"/>
        <v>0</v>
      </c>
      <c r="HZ32">
        <f t="shared" si="20"/>
        <v>0</v>
      </c>
      <c r="IA32">
        <f t="shared" si="20"/>
        <v>0</v>
      </c>
      <c r="IB32">
        <f t="shared" si="20"/>
        <v>0</v>
      </c>
      <c r="IC32">
        <f t="shared" si="20"/>
        <v>0</v>
      </c>
      <c r="ID32">
        <f t="shared" si="20"/>
        <v>0</v>
      </c>
      <c r="IE32">
        <f t="shared" si="20"/>
        <v>0</v>
      </c>
      <c r="IF32">
        <f t="shared" si="20"/>
        <v>0</v>
      </c>
      <c r="IG32">
        <f t="shared" si="20"/>
        <v>0</v>
      </c>
      <c r="IH32">
        <f t="shared" si="20"/>
        <v>0</v>
      </c>
      <c r="II32">
        <f t="shared" si="20"/>
        <v>0</v>
      </c>
      <c r="IJ32">
        <f t="shared" si="20"/>
        <v>0</v>
      </c>
      <c r="IK32">
        <f t="shared" si="20"/>
        <v>0</v>
      </c>
      <c r="IL32">
        <f t="shared" si="20"/>
        <v>0</v>
      </c>
      <c r="IM32">
        <f t="shared" si="20"/>
        <v>0</v>
      </c>
      <c r="IN32">
        <f t="shared" si="20"/>
        <v>0</v>
      </c>
      <c r="IO32">
        <f t="shared" si="20"/>
        <v>0</v>
      </c>
      <c r="IP32">
        <f t="shared" si="20"/>
        <v>0</v>
      </c>
      <c r="IQ32">
        <f t="shared" si="20"/>
        <v>0</v>
      </c>
      <c r="IR32">
        <f t="shared" si="20"/>
        <v>0</v>
      </c>
      <c r="IS32">
        <f t="shared" si="20"/>
        <v>0</v>
      </c>
      <c r="IT32">
        <f t="shared" si="20"/>
        <v>0</v>
      </c>
      <c r="IU32">
        <f t="shared" si="20"/>
        <v>0</v>
      </c>
    </row>
    <row r="33" spans="1:15" ht="15" customHeight="1" x14ac:dyDescent="0.25">
      <c r="A33" s="35" t="s">
        <v>30</v>
      </c>
      <c r="B33" s="35"/>
      <c r="C33" s="28">
        <f t="shared" si="16"/>
        <v>0</v>
      </c>
      <c r="D33" s="28">
        <f t="shared" si="16"/>
        <v>0</v>
      </c>
      <c r="E33" s="28">
        <f t="shared" si="17"/>
        <v>0</v>
      </c>
      <c r="F33" s="28">
        <f t="shared" si="17"/>
        <v>0</v>
      </c>
      <c r="G33" s="28">
        <f t="shared" si="17"/>
        <v>0</v>
      </c>
      <c r="H33" s="28">
        <f t="shared" si="17"/>
        <v>0</v>
      </c>
      <c r="I33" s="28">
        <f t="shared" si="17"/>
        <v>0</v>
      </c>
      <c r="J33" s="28">
        <f t="shared" si="17"/>
        <v>0</v>
      </c>
      <c r="K33" s="28">
        <f t="shared" si="17"/>
        <v>0</v>
      </c>
      <c r="L33" s="28">
        <f t="shared" si="17"/>
        <v>0</v>
      </c>
      <c r="M33" s="28">
        <f t="shared" si="17"/>
        <v>0</v>
      </c>
      <c r="N33" s="28">
        <f t="shared" si="17"/>
        <v>0</v>
      </c>
      <c r="O33" s="28">
        <f t="shared" si="17"/>
        <v>0</v>
      </c>
    </row>
    <row r="34" spans="1:15" ht="9.75" customHeight="1" x14ac:dyDescent="0.25">
      <c r="A34" s="6"/>
      <c r="B34" s="7"/>
      <c r="C34" s="7"/>
      <c r="D34" s="7"/>
      <c r="E34" s="7"/>
      <c r="F34" s="7"/>
      <c r="G34" s="8"/>
      <c r="H34" s="8"/>
      <c r="I34" s="8"/>
      <c r="J34" s="6"/>
      <c r="K34" s="6"/>
      <c r="L34" s="6"/>
      <c r="M34" s="6"/>
      <c r="N34" s="9"/>
      <c r="O34" s="9"/>
    </row>
    <row r="35" spans="1:15" s="2" customFormat="1" ht="18.75" customHeight="1" x14ac:dyDescent="0.25">
      <c r="A35" s="39" t="s">
        <v>18</v>
      </c>
      <c r="B35" s="39"/>
      <c r="C35" s="10"/>
      <c r="D35" s="10"/>
      <c r="E35" s="10"/>
      <c r="F35" s="11"/>
      <c r="G35" s="8"/>
      <c r="H35" s="8"/>
      <c r="I35" s="8"/>
      <c r="J35" s="39" t="s">
        <v>19</v>
      </c>
      <c r="K35" s="39"/>
      <c r="L35" s="39"/>
      <c r="M35" s="39"/>
      <c r="N35" s="39"/>
      <c r="O35" s="39"/>
    </row>
    <row r="36" spans="1:15" s="2" customFormat="1" ht="16.5" customHeight="1" x14ac:dyDescent="0.25">
      <c r="A36" s="39" t="s">
        <v>34</v>
      </c>
      <c r="B36" s="39"/>
      <c r="C36" s="10"/>
      <c r="D36" s="10"/>
      <c r="E36" s="10"/>
      <c r="F36" s="11"/>
      <c r="G36" s="8"/>
      <c r="H36" s="8"/>
      <c r="I36" s="8"/>
      <c r="J36" s="38" t="s">
        <v>20</v>
      </c>
      <c r="K36" s="38"/>
      <c r="L36" s="38"/>
      <c r="M36" s="38"/>
      <c r="N36" s="38"/>
      <c r="O36" s="38"/>
    </row>
    <row r="37" spans="1:15" s="2" customFormat="1" ht="17.25" customHeight="1" x14ac:dyDescent="0.25">
      <c r="A37" s="40" t="s">
        <v>35</v>
      </c>
      <c r="B37" s="40"/>
      <c r="C37" s="7"/>
      <c r="D37" s="7"/>
      <c r="E37" s="7"/>
      <c r="F37" s="7"/>
      <c r="G37" s="8"/>
      <c r="H37" s="8"/>
      <c r="I37" s="8"/>
      <c r="J37" s="38"/>
      <c r="K37" s="38"/>
      <c r="L37" s="38"/>
      <c r="M37" s="38"/>
      <c r="N37" s="38"/>
      <c r="O37" s="38"/>
    </row>
    <row r="38" spans="1:15" s="2" customFormat="1" ht="15" customHeight="1" x14ac:dyDescent="0.25">
      <c r="A38" s="41" t="s">
        <v>27</v>
      </c>
      <c r="B38" s="41"/>
      <c r="C38" s="12"/>
      <c r="D38" s="12"/>
      <c r="E38" s="12"/>
      <c r="F38" s="12"/>
      <c r="J38" s="42" t="s">
        <v>38</v>
      </c>
      <c r="K38" s="42"/>
      <c r="L38" s="42"/>
      <c r="M38" s="42"/>
      <c r="N38" s="42"/>
      <c r="O38" s="42"/>
    </row>
    <row r="39" spans="1:15" ht="15" customHeight="1" x14ac:dyDescent="0.2">
      <c r="A39" s="40" t="s">
        <v>26</v>
      </c>
      <c r="B39" s="40"/>
      <c r="D39" s="13"/>
      <c r="J39" s="43"/>
      <c r="K39" s="43"/>
      <c r="L39" s="43"/>
      <c r="M39" s="43"/>
      <c r="N39" s="43"/>
      <c r="O39" s="43"/>
    </row>
    <row r="40" spans="1:15" s="2" customFormat="1" ht="15" customHeight="1" x14ac:dyDescent="0.25">
      <c r="A40" s="36" t="s">
        <v>32</v>
      </c>
      <c r="B40" s="36"/>
      <c r="C40" s="15"/>
      <c r="D40" s="15"/>
      <c r="E40" s="15"/>
      <c r="F40" s="15"/>
      <c r="H40" s="14"/>
      <c r="I40" s="14"/>
      <c r="J40" s="14" t="s">
        <v>39</v>
      </c>
      <c r="L40"/>
    </row>
    <row r="41" spans="1:15" s="2" customFormat="1" ht="15" customHeight="1" x14ac:dyDescent="0.25">
      <c r="A41" s="37" t="s">
        <v>21</v>
      </c>
      <c r="B41" s="37"/>
      <c r="C41" s="15"/>
      <c r="D41" s="15"/>
      <c r="E41" s="15"/>
      <c r="F41" s="15"/>
      <c r="J41" s="16"/>
      <c r="M41" s="12"/>
      <c r="O41"/>
    </row>
    <row r="42" spans="1:15" s="2" customFormat="1" ht="15" customHeight="1" x14ac:dyDescent="0.25">
      <c r="A42" s="31"/>
      <c r="B42" s="32" t="s">
        <v>37</v>
      </c>
      <c r="C42" s="15"/>
      <c r="D42" s="15"/>
      <c r="E42" s="15"/>
      <c r="F42" s="15"/>
      <c r="J42" s="16" t="s">
        <v>36</v>
      </c>
      <c r="M42" s="12"/>
      <c r="O42"/>
    </row>
  </sheetData>
  <mergeCells count="40">
    <mergeCell ref="A17:B17"/>
    <mergeCell ref="A7:B7"/>
    <mergeCell ref="A8:B8"/>
    <mergeCell ref="I1:O1"/>
    <mergeCell ref="I2:O2"/>
    <mergeCell ref="A3:O3"/>
    <mergeCell ref="A4:O4"/>
    <mergeCell ref="A5:B5"/>
    <mergeCell ref="A6:B6"/>
    <mergeCell ref="A9:B9"/>
    <mergeCell ref="A11:B11"/>
    <mergeCell ref="A12:B12"/>
    <mergeCell ref="A14:B14"/>
    <mergeCell ref="A15:B15"/>
    <mergeCell ref="A18:B18"/>
    <mergeCell ref="A20:B20"/>
    <mergeCell ref="A29:B29"/>
    <mergeCell ref="A28:B28"/>
    <mergeCell ref="A26:B26"/>
    <mergeCell ref="A22:B22"/>
    <mergeCell ref="A21:B21"/>
    <mergeCell ref="A23:B23"/>
    <mergeCell ref="A24:B24"/>
    <mergeCell ref="A25:B25"/>
    <mergeCell ref="A27:B27"/>
    <mergeCell ref="A30:B30"/>
    <mergeCell ref="A40:B40"/>
    <mergeCell ref="A41:B41"/>
    <mergeCell ref="J36:O37"/>
    <mergeCell ref="A35:B35"/>
    <mergeCell ref="A36:B36"/>
    <mergeCell ref="A37:B37"/>
    <mergeCell ref="A38:B38"/>
    <mergeCell ref="A39:B39"/>
    <mergeCell ref="J38:O38"/>
    <mergeCell ref="J39:O39"/>
    <mergeCell ref="J35:O35"/>
    <mergeCell ref="A31:B31"/>
    <mergeCell ref="A32:B32"/>
    <mergeCell ref="A33:B33"/>
  </mergeCells>
  <phoneticPr fontId="14" type="noConversion"/>
  <pageMargins left="1.1811023622047245" right="0.39370078740157483" top="0.78740157480314965" bottom="0.78740157480314965" header="0.51181102362204722" footer="0"/>
  <pageSetup paperSize="9" scale="66" firstPageNumber="0" orientation="landscape" r:id="rId1"/>
  <headerFooter differentFirst="1">
    <oddHeader>&amp;C&amp;P&amp;RПродовження додатка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Календарний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tsymbalLV</dc:creator>
  <dc:description/>
  <cp:lastModifiedBy>Гузь Юлія Вікторівна</cp:lastModifiedBy>
  <cp:revision>13</cp:revision>
  <cp:lastPrinted>2025-08-20T13:09:27Z</cp:lastPrinted>
  <dcterms:created xsi:type="dcterms:W3CDTF">2012-08-30T08:15:53Z</dcterms:created>
  <dcterms:modified xsi:type="dcterms:W3CDTF">2026-04-14T08:31:35Z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